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40" yWindow="6285" windowWidth="29040" windowHeight="15840"/>
  </bookViews>
  <sheets>
    <sheet name="АКЦИЯ (06.05-20.05)"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 l="1"/>
  <c r="C6" i="1"/>
</calcChain>
</file>

<file path=xl/sharedStrings.xml><?xml version="1.0" encoding="utf-8"?>
<sst xmlns="http://schemas.openxmlformats.org/spreadsheetml/2006/main" count="61" uniqueCount="61">
  <si>
    <t>CET p/n</t>
  </si>
  <si>
    <t>Описание</t>
  </si>
  <si>
    <t>Акционные цены</t>
  </si>
  <si>
    <t>CET0163</t>
  </si>
  <si>
    <t>Ролик очистки фьюзера с бушингами для BROTHER HL-5240/5250, DCP-8060 (CET), CET0163</t>
  </si>
  <si>
    <t>CET0867</t>
  </si>
  <si>
    <t>Бушинг резинового вала (правый) RA0-1095-000 для HP LaserJet 1000/1200/1300 (CET), CET0867</t>
  </si>
  <si>
    <t>CET1062</t>
  </si>
  <si>
    <t>Шестерня привода резинового вала 40T RU5-0016-000 для HP LaserJet 4200/4300 (CET), CET1062</t>
  </si>
  <si>
    <t>CET1304</t>
  </si>
  <si>
    <t>Подшипник резинового вала 99A1621 для LEXMARK T630/T640/T650 (CET), 2 шт/компл, CET1304</t>
  </si>
  <si>
    <t>CET1383</t>
  </si>
  <si>
    <t>Ракель для HP LaserJet 1010/1015/1020/1022 (CET), CET1383</t>
  </si>
  <si>
    <t>CET1448N</t>
  </si>
  <si>
    <t>Ролик заряда в сборе 40X0127, 40X5852 для LEXMARK T640/T650 (CET), CET1448N</t>
  </si>
  <si>
    <t>CET3459</t>
  </si>
  <si>
    <t>Тефлоновый вал 2BK20012, 2BK20011 для KYOCERA KM-2530/3530/4030 (CET), CET3459</t>
  </si>
  <si>
    <t>CET3675</t>
  </si>
  <si>
    <t>Резиновый вал JC66-01663A для SAMSUNG ML-2851ND (CET), CET3675</t>
  </si>
  <si>
    <t>CET4262</t>
  </si>
  <si>
    <t>Ролик подхвата 3/4-го лотка 022K67170, 022K56820 для XEROX Center Pro123/128/133 (CET), 6 шт/компл, CET4262</t>
  </si>
  <si>
    <t>CET4571</t>
  </si>
  <si>
    <t>Ракель 41303612000 для TOSHIBA E-Studio 168/208/258, DP1600/2000/2500 (CET), CET4571</t>
  </si>
  <si>
    <t>CET7591</t>
  </si>
  <si>
    <t>Ролик подхвата 6LE53727000 для TOSHIBA E-Studio 163/182/212/242 (CET), CET7591</t>
  </si>
  <si>
    <t>CET5121</t>
  </si>
  <si>
    <t>Резиновый вал с бушингами FM4-3160-000 для CANON iR ADVANCE 6055/6065/6075/6255/6265/6275 (CET), CET5121</t>
  </si>
  <si>
    <t>CLS0172</t>
  </si>
  <si>
    <t>Шестерня привода фьюзера RU5-0966-000 для LaserJet P3005/M3027/M3035MFP (CET), CLS0172</t>
  </si>
  <si>
    <t>DGP7506</t>
  </si>
  <si>
    <t>Тормозная накладка ADF (без держателя) JC97-03069A для SAMSUNG CLX-6240FX/6250FX, SCX-5935FN/5637FR/5737FW (CET), DGP7506</t>
  </si>
  <si>
    <t>Ракель</t>
  </si>
  <si>
    <t>Вылы</t>
  </si>
  <si>
    <t>Прочее</t>
  </si>
  <si>
    <t>Совместимость</t>
  </si>
  <si>
    <t>HP: LaserJet 1000, LaserJet 1200, LaserJet 1300</t>
  </si>
  <si>
    <t>LEXMARK: T630, T632, T634, LEXMARK: T640, T642, T644, X642, X644, X646, LEXMARK: T650, T652, T654, X651, X652, X654, X656, X658</t>
  </si>
  <si>
    <t>LEXMARK: T640, T642, T644, X642, X644, X646, LEXMARK: T650, T652, T654, X651, X652, X654, X656, X658</t>
  </si>
  <si>
    <t>BROTHER: MFC-8460N, MFC-8660, MFC-8670, MFC-8860, MFC-8870, DCP-8060, DCP-8065DN, HL5240, HL5250, HL5280, Lenovo LJ-3500, Lenovo LJ-3550DN</t>
  </si>
  <si>
    <t>XEROX: WorkCentre Pro 123, WorkCentre Pro 128, WorkCentre Pro 133, DC-156, DC-186, DC-236, DC-286, WorkCentre Pro 123, WorkCentre 128, WorkCentre Pro133 DADF</t>
  </si>
  <si>
    <t>TOSHIBA: E-Studio 163, E-Studio 182, E-Studio 212, E-Studio 242</t>
  </si>
  <si>
    <t>SAMSUNG: CLX-6210FX, CLX-6220FX, CLX-6240FX, CLX-6250FX, SCX-2835FN, SCX-5935FN, SCX-4833, SCX-5030, SCX-5637FR, SCX-5737FW</t>
  </si>
  <si>
    <t>HP: LaserJet 4200, LaserJet 4300</t>
  </si>
  <si>
    <t xml:space="preserve">HP: LaserJet P3005, LaserJet M3027, LaserJet M3035MFP </t>
  </si>
  <si>
    <t>SAMSUNG: ML-2850D, ML2851ND, ML3310D, ML3310ND, ML3312D, ML3312ND, ML3710D, ML3710ND, ML3710DW, ML3712D, ML3712ND, ML3712DW, ML3750ND, SCX4828FN, SCX4833FD, SCX4833HD, SCX4833FR, SCX4835FD, SCX4835FR, SCX5637FR, SCX5637HR, SCX5639FR, SCX5737FW, SCX5739FW, SL-M3320ND, SL-M3370FD, SL-M3820D, SL-M3820DW, SL-M3820ND, SL-M3825DW, SL-M3870FD, SL-M3870FW, SL-M4020ND, SL-M4020NX, SL-M4024ND, SL-M4030ND, SL-M4070FR, SL-M4070FX, SL-M4072FD, SL-M4080F, XEROX: WorkCentre 3210, XEROX: Phaser 3320DNI, WorkCentre 3315, WorkCentre 3325, WorkCentre 3220</t>
  </si>
  <si>
    <t>CANON: iR ADVANCE 6055, iR ADVANCE 6065, iR ADVANCE 6075, iR ADVANCE 6255, iR ADVANCE 6265, iR ADVANCE 6275</t>
  </si>
  <si>
    <t>KYOCERA: KM-2530, KM-3530, KM-4030</t>
  </si>
  <si>
    <t>Q2612A</t>
  </si>
  <si>
    <t>JC66-01663A</t>
  </si>
  <si>
    <t>FM4-3160-000</t>
  </si>
  <si>
    <t>2BK20012 2BK20011</t>
  </si>
  <si>
    <t>RA0-1095-000</t>
  </si>
  <si>
    <t>99A1621</t>
  </si>
  <si>
    <t>40X0127 40X5852</t>
  </si>
  <si>
    <t>-</t>
  </si>
  <si>
    <t>022K67170 022K56820</t>
  </si>
  <si>
    <t>6LE53727000</t>
  </si>
  <si>
    <t>JC97-03069A</t>
  </si>
  <si>
    <t>RU5-0016-000</t>
  </si>
  <si>
    <t>RU5-0966-000</t>
  </si>
  <si>
    <t>OEM p/n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</si>
</sst>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b/>
      <sz val="11"/>
      <color theme="8" tint="-0.499984740745262"/>
      <name val="Calibri"/>
      <family val="2"/>
      <charset val="204"/>
    </font>
    <font>
      <b/>
      <sz val="11"/>
      <color theme="8" tint="-0.499984740745262"/>
      <name val="Calibri"/>
      <family val="2"/>
      <charset val="204"/>
      <scheme val="minor"/>
    </font>
    <font>
      <sz val="11"/>
      <color indexed="8"/>
      <name val="Calibri"/>
      <family val="2"/>
      <charset val="204"/>
    </font>
    <font>
      <sz val="11"/>
      <name val="Calibri"/>
      <family val="2"/>
    </font>
  </fonts>
  <fills count="4">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s>
  <cellStyleXfs count="1">
    <xf numFmtId="0" fontId="0" fillId="0" borderId="0"/>
  </cellStyleXfs>
  <cellXfs count="20">
    <xf numFmtId="0" fontId="0" fillId="0" borderId="0" xfId="0"/>
    <xf numFmtId="0" fontId="4" fillId="0" borderId="1" xfId="0" applyFont="1" applyFill="1" applyBorder="1" applyAlignment="1">
      <alignment horizontal="left" vertical="center" wrapText="1"/>
    </xf>
    <xf numFmtId="0" fontId="0" fillId="0" borderId="1"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2" fontId="3" fillId="3" borderId="6" xfId="0" applyNumberFormat="1" applyFont="1" applyFill="1" applyBorder="1" applyAlignment="1">
      <alignment horizontal="right" vertical="center"/>
    </xf>
    <xf numFmtId="2" fontId="3" fillId="3" borderId="6" xfId="0" applyNumberFormat="1" applyFont="1" applyFill="1" applyBorder="1" applyAlignment="1">
      <alignment horizontal="right" vertical="center" wrapText="1"/>
    </xf>
    <xf numFmtId="0" fontId="0" fillId="0" borderId="10" xfId="0" applyBorder="1" applyAlignment="1">
      <alignment horizontal="center"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Обычный"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7720368129-my.sharepoint.com/Y:/&#1055;&#1043;/&#1055;&#1056;&#1040;&#1049;&#1057;&#1067;%20&#1085;&#1072;%20&#1089;&#1072;&#1081;&#1090;/&#1055;&#1088;&#1072;&#1081;&#1089;&#1099;%202019/CET_cat_24.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s>
    <sheetDataSet>
      <sheetData sheetId="0">
        <row r="2">
          <cell r="D2" t="str">
            <v>Артикул</v>
          </cell>
          <cell r="F2" t="str">
            <v>Совместимость</v>
          </cell>
        </row>
        <row r="3">
          <cell r="D3" t="str">
            <v>CET2219</v>
          </cell>
          <cell r="F3" t="str">
            <v>CANON: iR1600, iR2000</v>
          </cell>
        </row>
        <row r="4">
          <cell r="D4" t="str">
            <v>CET3174U</v>
          </cell>
          <cell r="F4" t="str">
            <v>CANON: iR2200, iR2800, iR3300, iR3320, GP200, GP215, GP285, GP335, GP405</v>
          </cell>
        </row>
        <row r="5">
          <cell r="D5" t="str">
            <v>CET3177U</v>
          </cell>
          <cell r="F5" t="str">
            <v>CANON: iR2230, iR2270, iR2830, iR2870, iR3025, iR3030, iR3225, iR3230, iR3035, iR3045, iR3235, iR3245, iR3530, iR3570, iR4570</v>
          </cell>
        </row>
        <row r="6">
          <cell r="D6" t="str">
            <v>CET3936</v>
          </cell>
          <cell r="F6" t="str">
            <v>CANON: iR2016, iR2020, iR2002, iR2202, iR2018, iR2022, iR2025, iR2030</v>
          </cell>
        </row>
        <row r="7">
          <cell r="D7" t="str">
            <v>CET3969U</v>
          </cell>
          <cell r="F7" t="str">
            <v>CANON: iR1018, iR1019J, iR1022if, iR1023if, iR1024if, iR1025if</v>
          </cell>
        </row>
        <row r="8">
          <cell r="D8" t="str">
            <v>CET5225</v>
          </cell>
          <cell r="F8" t="str">
            <v>CANON: iR ADVANCE C3325i, iR ADVANCE C3330i, iR ADVANCE C3320, iR ADVANCE C3320L, iR ADVANCE C3320i, iR ADVANCE C3520i, iR ADVANCE C3525i, iR ADVANCE C3530i, iR ADVANCE C3520i, iR ADVANCE 3525i, iR ADVANCE 3530i, iR ADVANCE C3520i II, iR ADVANCE 3525i II, iR ADVANCE 3530i II</v>
          </cell>
        </row>
        <row r="9">
          <cell r="D9" t="str">
            <v>CET5229</v>
          </cell>
          <cell r="F9" t="str">
            <v>CANON: iR2520, iR2525, iR2530, iR2535, iR2545, iR ADVANCE 4025, iR ADVANCE 4035, iR ADVANCE 4045, iR ADVANCE 4051, iR ADVANCE 4225, iR ADVANCE 4235, iR ADVANCE 4245, iR ADVANCE 4251</v>
          </cell>
        </row>
        <row r="10">
          <cell r="D10" t="str">
            <v>CET6575</v>
          </cell>
          <cell r="F10" t="str">
            <v>CANON: iRC2880, iRC3380, iRC2880i, iRC3380i</v>
          </cell>
        </row>
        <row r="11">
          <cell r="D11" t="str">
            <v>CET8332N</v>
          </cell>
          <cell r="F11" t="str">
            <v>CANON: iR ADVANCE C5030, iR ADVANCE C5035, iR ADVANCE C5045, iR ADVANCE C5051, iR ADVANCE C5235, iR ADVANCE C5240, iR ADVANCE C5250, iR ADVANCE C5255</v>
          </cell>
        </row>
        <row r="12">
          <cell r="D12" t="str">
            <v>CET5265N</v>
          </cell>
          <cell r="F12" t="str">
            <v>CANON: iR1435, iR1435i, iR1435iF, iR1435P</v>
          </cell>
        </row>
        <row r="13">
          <cell r="D13" t="str">
            <v>CET6615</v>
          </cell>
          <cell r="F13" t="str">
            <v>CANON: iR ADVANCE 4525i, iR ADVANCE 4535i, iR ADVANCE 4545i, iR ADVANCE 4551i, iR ADVANCE 4525i II, iR ADVANCE 4535i II, iR ADVANCE 4545i II, iR ADVANCE 4551i II, iR ADVANCE 4525i III, iR ADVANCE 4535i III, iR ADVANCE 4545i III, iR ADVANCE 4551i III</v>
          </cell>
        </row>
        <row r="14">
          <cell r="D14" t="str">
            <v>CET101003</v>
          </cell>
          <cell r="F14" t="str">
            <v>KIP: 5000, 6000</v>
          </cell>
        </row>
        <row r="15">
          <cell r="D15" t="str">
            <v>CET101004</v>
          </cell>
          <cell r="F15" t="str">
            <v>KIP: 8000</v>
          </cell>
        </row>
        <row r="16">
          <cell r="D16" t="str">
            <v>CET101005</v>
          </cell>
          <cell r="F16" t="str">
            <v>KIP: 9000</v>
          </cell>
        </row>
        <row r="17">
          <cell r="D17" t="str">
            <v>CET1821N</v>
          </cell>
          <cell r="F17" t="str">
            <v>KONICA MINOLTA: Di152, Di183, Di1611, Di1811, Di2011, Bizhub 162, Bizhub 163, Bizhub 164, Bizhub 184, Bizhub 185, Bizhub 195, Bizhub 210, Bizhub 211, Bizhub 215, Bizhub 226, Bizhub 235, Bizhub 266, Bizhub 7719, Bizhub 7721, Bizhub 7723, Bizhub 7216, Bizhub 7218, Bizhub 7220,  Bizhub 306</v>
          </cell>
        </row>
        <row r="18">
          <cell r="D18" t="str">
            <v>CET1822N</v>
          </cell>
          <cell r="F18" t="str">
            <v>KONICA MINOLTA: Di250, Di350, Di251, Di351, Di2510, Di3510, Bizhub 200, Bizhub 250, Bizhub 350</v>
          </cell>
        </row>
        <row r="19">
          <cell r="D19" t="str">
            <v>CET3723</v>
          </cell>
          <cell r="F19" t="str">
            <v>KONICA MINOLTA: Bizhub C203, Bizhub C253, Bizhub C353</v>
          </cell>
        </row>
        <row r="20">
          <cell r="D20" t="str">
            <v>CET4146</v>
          </cell>
          <cell r="F20" t="str">
            <v>KONICA MINOLTA: Bizhub C250, Bizhub C252, Bizhub C300, Bizhub C352</v>
          </cell>
        </row>
        <row r="21">
          <cell r="D21" t="str">
            <v>CET4152</v>
          </cell>
          <cell r="F21" t="str">
            <v>KONICA MINOLTA: Bizhub C350</v>
          </cell>
        </row>
        <row r="22">
          <cell r="D22" t="str">
            <v>CET4160</v>
          </cell>
          <cell r="F22" t="str">
            <v>KONICA MINOLTA: Bizhub 420, Bizhub 421, Bizhub 500, Bizhub 501, KONICA MINOLTA: 7145</v>
          </cell>
        </row>
        <row r="23">
          <cell r="D23" t="str">
            <v>CET7019N</v>
          </cell>
          <cell r="F23" t="str">
            <v>KONICA MINOLTA: Bizhub Pro 1050</v>
          </cell>
        </row>
        <row r="24">
          <cell r="D24" t="str">
            <v>CET7059</v>
          </cell>
          <cell r="F24" t="str">
            <v>KONICA MINOLTA: Bizhub C220, Bizhub C280, Bizhub C360, Bizhub C224, Bizhub C284, Bizhub C364, Bizhub C454, Bizhub C554, Bizhub 224E, Bizhub 284E, Bizhub 364E, Bizhub 454E, Bizhub 554E, Bizhub C224e, Bizhub C284e, Bizhub C364e, Bizhub C454e, Bizhub C554e, Bizhub C221, Bizhub C221s, Bizhub C281, Bizhub C7122, Bizhub C7128, Bizhub C458, Bizhub C558, Bizhub C658, Bizhub C226, Bizhub C256, Bizhub C266</v>
          </cell>
        </row>
        <row r="25">
          <cell r="D25" t="str">
            <v>CET7074</v>
          </cell>
          <cell r="F25" t="str">
            <v>KONICA MINOLTA: Bizhub 600, Bizhub 750, Bizhub 601, Bizhub 751, 7155, 7165</v>
          </cell>
        </row>
        <row r="26">
          <cell r="D26" t="str">
            <v>CET7075</v>
          </cell>
          <cell r="F26" t="str">
            <v>KONICA MINOLTA: Bizhub 222, Bizhub 282, Bizhub 362, Bizhub 223, Bizhub 283, Bizhub 363, Bizhub 423, Bizhub 200, Bizhub 250, Bizhub 350</v>
          </cell>
        </row>
        <row r="27">
          <cell r="D27" t="str">
            <v>CET7116</v>
          </cell>
          <cell r="F27" t="str">
            <v>KONICA MINOLTA: Bizhub C451, Bizhub C550, Bizhub C650, Bizhub C452, Bizhub C552, Bizhub C652, Bizhub C654, Bizhub C754, Bizhub C654e, Bizhub C754e</v>
          </cell>
        </row>
        <row r="28">
          <cell r="D28" t="str">
            <v>CET7131</v>
          </cell>
          <cell r="F28" t="str">
            <v>KONICA MINOLTA: Bizhub C25, Bizhub C35, Bizhub C35P</v>
          </cell>
        </row>
        <row r="29">
          <cell r="D29" t="str">
            <v>CET9005N</v>
          </cell>
          <cell r="F29" t="str">
            <v>KONICA MINOLTA: Bizhub C451, Bizhub C550, Bizhub C650, Bizhub C452, Bizhub C552, Bizhub C652, Bizhub 654, Bizhub 754, Bizhub C654, Bizhub C754, Bizhub C654e, Bizhub C754e, KONICA MINOLTA: Bizhub 502, Bizhub 552, Bizhub 602, Bizhub 652</v>
          </cell>
        </row>
        <row r="30">
          <cell r="D30" t="str">
            <v>CET7117</v>
          </cell>
          <cell r="F30" t="str">
            <v>KONICA MINOLTA: Bizhub Pro C5500, Bizhub Pro C5501, Bizhub Pro C6500, Bizhub Pro C6501, Bizhub Pro C500, Bizhub Press C6000, Bizhub Press C7000, Bizhub Press C7000P, Bizhub Press C70hc, Bizhub Press C8050, Bizhub Press CF5001, ColorFORCE 8050</v>
          </cell>
        </row>
        <row r="31">
          <cell r="D31" t="str">
            <v>CET7158</v>
          </cell>
          <cell r="F31" t="str">
            <v>KONICA MINOLTA: Bizhub 227, Bizhub 287, Bizhub 367</v>
          </cell>
        </row>
        <row r="32">
          <cell r="D32" t="str">
            <v>CET6597</v>
          </cell>
          <cell r="F32" t="str">
            <v>KONICA MINOLTA: Bizhub 654, Bizhub 754, Bizhub C654, Bizhub C754, Bizhub C654e, Bizhub C754e</v>
          </cell>
        </row>
        <row r="33">
          <cell r="D33" t="str">
            <v>CET6607</v>
          </cell>
          <cell r="F33" t="str">
            <v>KONICA MINOLTA: Bizhub C227, Bizhub C287</v>
          </cell>
        </row>
        <row r="34">
          <cell r="D34" t="str">
            <v>CET101015</v>
          </cell>
          <cell r="F34" t="str">
            <v>KONICA MINOLTA: Bizhub 224e, Bizhub 284e, Bizhub 364e, Bizhub 454e, Bizhub 554e, Bizhub C221, Bizhub C221s, Bizhub C281, Bizhub C7122, Bizhub C7128, Bizhub C220, Bizhub C280, Bizhub C360, Bizhub C226, Bizhub C256, Bizhub C266, Bizhub C224, Bizhub C284, Bizhub C364, Bizhub C454, Bizhub C554, Bizhub C224e, Bizhub C284e, Bizhub C364e, Bizhub C258, Bizhub C308, Bizhub C368, Bizhub C454e, Bizhub C554e, Bizhub C458, Bizhub C558, Bizhub C658</v>
          </cell>
        </row>
        <row r="35">
          <cell r="D35" t="str">
            <v>CET101016</v>
          </cell>
          <cell r="F35" t="str">
            <v>KONICA MINOLTA: Bizhub C227, Bizhub C287</v>
          </cell>
        </row>
        <row r="36">
          <cell r="D36" t="str">
            <v>CET2757</v>
          </cell>
          <cell r="F36" t="str">
            <v>KONICA MINOLTA: 7155, 7165, 7272, Di551, Di650, Di5510, Di7210</v>
          </cell>
        </row>
        <row r="37">
          <cell r="D37" t="str">
            <v>CET101024</v>
          </cell>
          <cell r="F37" t="str">
            <v>KONICA MINOLTA: Bizhub PRESS C8000</v>
          </cell>
        </row>
        <row r="38">
          <cell r="D38" t="str">
            <v>CET4193</v>
          </cell>
          <cell r="F38" t="str">
            <v>KYOCERA: KM-1620, KM-1650, KM-2020, KM-2050, KM-1635, KM-2035</v>
          </cell>
        </row>
        <row r="39">
          <cell r="D39" t="str">
            <v>CET7819</v>
          </cell>
          <cell r="F39" t="str">
            <v>KYOCERA: FS-1040, FS-1041, FS-1060DN, FS-1061DN, FS-1320MFP, FS-1220MFP, FS-1125MFP, FS-1120MFP, FS-1025MFP, FS-1020MFP</v>
          </cell>
        </row>
        <row r="40">
          <cell r="D40" t="str">
            <v>CET8345</v>
          </cell>
          <cell r="F40" t="str">
            <v>KYOCERA: TASKalfa 180, TASKalfa 181, TASKalfa 220, TASKalfa 221</v>
          </cell>
        </row>
        <row r="41">
          <cell r="D41" t="str">
            <v>CET9002</v>
          </cell>
          <cell r="F41" t="str">
            <v>KYOCERA: TASKalfa 180, TASKalfa 181, TASKalfa 220, TASKalfa 221</v>
          </cell>
        </row>
        <row r="42">
          <cell r="D42" t="str">
            <v>CET7832</v>
          </cell>
          <cell r="F42" t="str">
            <v>KYOCERA: TASKalfa 1800, TASKalfa 1801, TASKalfa 2200, TASKalfa 2201, TASKalfa 2010, TASKalfa 2011, TASKalfa 2210, TASKalfa 2211</v>
          </cell>
        </row>
        <row r="43">
          <cell r="D43" t="str">
            <v>CET7855</v>
          </cell>
          <cell r="F43" t="str">
            <v>KYOCERA: TASKalfa 180, TASKalfa181, TASKalfa 220, TASKalfa 221, KM-1648</v>
          </cell>
        </row>
        <row r="44">
          <cell r="D44" t="str">
            <v>CET7856</v>
          </cell>
          <cell r="F44" t="str">
            <v>KYOCERA: TASKalfa 180, TASKalfa 181, TASKalfa 220, TASKalfa 221</v>
          </cell>
        </row>
        <row r="45">
          <cell r="D45" t="str">
            <v>CET7851</v>
          </cell>
          <cell r="F45" t="str">
            <v>KYOCERA: KM-1620, KM-1650, KM-2020, KM-2050, KM-1635, KM-2035</v>
          </cell>
        </row>
        <row r="46">
          <cell r="D46" t="str">
            <v>CET7844</v>
          </cell>
          <cell r="F46" t="str">
            <v>KYOCERA: ECOSYS P2235dn, ECOSYS P2235dw, ECOSYS P2040dn, ECOSYS P2040dw, ECOSYS M2135dn, ECOSYS M2635dn, ECOSYS M2635dw, ECOSYS M2735dw, ECOSYS M2040dn, ECOSYS M2540dn, ECOSYS M2540dw, ECOSYS M2640idw, ECOSYS M2235dn, ECOSYS P2335d, ECOSYS P2335dn, ECOSYS P2335dw, ECOSYS M2735dn, ECOSYS M2835dw</v>
          </cell>
        </row>
        <row r="47">
          <cell r="D47" t="str">
            <v>CET6415</v>
          </cell>
          <cell r="F47" t="str">
            <v>KYOCERA: ECOSYS M2035DN, ECOSYS M2030DN, ECOSYS M2530DN, ECOSYS M2535DN, ECOSYS P2035D, ECOSYS P2135DN, FS-1016MFP, FS-1100, FS-1300D, FS-1028, FS-1128MFP, FS-1035MFP, FS-1030MFP, FS-1135MFP, FS-1120D, FS-1320D, FS-1370DN, KM-2810, KM-2820MFP, FS-1350DN, FS-1110, ECOSYS P2135d</v>
          </cell>
        </row>
        <row r="48">
          <cell r="D48" t="str">
            <v>CET4315</v>
          </cell>
          <cell r="F48" t="str">
            <v>KYOCERA: ECOSYS M2035DN, ECOSYS M2030DN, ECOSYS M2530DN, ECOSYS M2535DN, ECOSYS P2035D, ECOSYS P2135DN, FS-1016MFP, FS-1100, FS-1300D, FS-1028, FS-1128MFP, FS-1035MFP, FS-1030MFP, FS-1135MFP, FS-1120D, FS-1320D, FS-1370DN, KM-2810, KM-2820MFP</v>
          </cell>
        </row>
        <row r="49">
          <cell r="D49" t="str">
            <v>CET2876</v>
          </cell>
          <cell r="F49" t="str">
            <v>LEXMARK: MS911de, MX910de, MX911dte, MX912dxe</v>
          </cell>
        </row>
        <row r="50">
          <cell r="D50" t="str">
            <v>CET7528</v>
          </cell>
          <cell r="F50" t="str">
            <v>OCE: TDS9400</v>
          </cell>
        </row>
        <row r="51">
          <cell r="D51" t="str">
            <v>CET3922</v>
          </cell>
          <cell r="F51" t="str">
            <v>PANASONIC: DP2310, DP2330, DP3010, DP3030</v>
          </cell>
        </row>
        <row r="52">
          <cell r="D52" t="str">
            <v>CET5231</v>
          </cell>
          <cell r="F52" t="str">
            <v>PANASONIC: DP1520, DP1820</v>
          </cell>
        </row>
        <row r="53">
          <cell r="D53" t="str">
            <v>CET1813N</v>
          </cell>
          <cell r="F53" t="str">
            <v>RICOH: Aficio 1015, Aficio 1018, Aficio 2015, Aficio 2018, Aficio 1022, Aficio 1027, Aficio 2022, Aficio 2027, Aficio 2032, Aficio 3025, Aficio 3030, Aficio MP1800, Aficio MP2500, Aficio MP2001L, Aficio MP2501L, Aficio MP2510, Aficio MP2550, Aficio MP2851, Aficio MP3010, Aficio MP2852, Aficio MP3350, Aficio MP2553, Aficio MP3053, Aficio MP3353, Aficio MP3351, Aficio MP3352, Aficio MP2553SP, Aficio MP2001, Aficio MP2501, Aficio MP3053SP, Aficio MP3353SP, Aficio MP2014,  Aficio MP2014D, Aficio MP2014AD</v>
          </cell>
        </row>
        <row r="54">
          <cell r="D54" t="str">
            <v>CET1892</v>
          </cell>
          <cell r="F54" t="str">
            <v>RICOH: Aficio 1065, Aficio 1075, Aficio 2060, Aficio 2075, Aficio MP5500, Aficio MP6500, Aficio MP7500, Aficio MP6000, Aficio MP7000, Aficio MP8000, Aficio MP6001, Aficio MP7001, Aficio MP8001, Aficio MP9001, Aficio MP6002, Aficio MP6002SP, Aficio MP7502, Aficio MP7502, Aficio MP9002, Aficio MP6002, Aficio MP7502</v>
          </cell>
        </row>
        <row r="55">
          <cell r="D55" t="str">
            <v>CET3941</v>
          </cell>
          <cell r="F55" t="str">
            <v>RICOH: Aficio 1515, Aficio MP161F,   Aficio MP171,  Aficio MP201SPF, Aficio MP301SP, Aficio MP301SPF</v>
          </cell>
        </row>
        <row r="56">
          <cell r="D56" t="str">
            <v>CET4488M</v>
          </cell>
          <cell r="F56" t="str">
            <v>RICOH: Aficio 1035, Aficio 1045, Aficio 2035, Aficio 2045, Aficio 3035, Aficio 3045, Aficio MP3500, Aficio MP4500</v>
          </cell>
        </row>
        <row r="57">
          <cell r="D57" t="str">
            <v>CET5045</v>
          </cell>
          <cell r="F57" t="str">
            <v>RICOH: Aficio 1035, Aficio 1045, Aficio 2035, Aficio 2045, Aficio 3035, Aficio 3045, Aficio MP3500, Aficio MP4500</v>
          </cell>
        </row>
        <row r="58">
          <cell r="D58" t="str">
            <v>CET5046</v>
          </cell>
          <cell r="F58" t="str">
            <v>RICOH: Aficio MP4000, Aficio MP4001G, Aficio MP4002, Aficio MP5000, Aficio MP5001G, Aficio MP5002</v>
          </cell>
        </row>
        <row r="59">
          <cell r="D59" t="str">
            <v>CET6026</v>
          </cell>
          <cell r="F59" t="str">
            <v>RICOH: Aficio MPC2030, Aficio MPC2050, Aficio MPC2550, Aficio MPC2051, Aficio MPC2551</v>
          </cell>
        </row>
        <row r="60">
          <cell r="D60" t="str">
            <v>CET6050</v>
          </cell>
          <cell r="F60" t="str">
            <v>RICOH: Aficio 1065, Aficio 1075, Aficio 2060, Aficio 2075, Aficio MP5500, Aficio MP6500, Aficio MP7500, Aficio MP6000, Aficio MP7000, Aficio MP8000, Aficio MP6001, Aficio MP7001, Aficio MP8001, Aficio MP9001, Aficio MP6002, Aficio MP6002SP, Aficio MP7502, Aficio MP7502, Aficio MP9002, Aficio MP6002, Aficio MP7502</v>
          </cell>
        </row>
        <row r="61">
          <cell r="D61" t="str">
            <v>CET6051</v>
          </cell>
          <cell r="F61" t="str">
            <v>RICOH: Aficio MP9000, Aficio MP1100, Aficio MP1350, Pro 907, Pro 907EX, Pro 1107, Pro 1107EX, Pro 1357, Pro 1357EX, Pro 1106EX, Pro 1356EX, Pro 906EX</v>
          </cell>
        </row>
        <row r="62">
          <cell r="D62" t="str">
            <v>CET6084</v>
          </cell>
          <cell r="F62" t="str">
            <v>RICOH: Aficio SP5200DN, Aficio SP5200S, Aficio SP5210DN, Aficio SP5210SF, Aficio SP5210SR</v>
          </cell>
        </row>
        <row r="63">
          <cell r="D63" t="str">
            <v>CET6163</v>
          </cell>
          <cell r="F63" t="str">
            <v>RICOH: Aficio MPC2500, Aficio MPC2800, Aficio MPC3300, Aficio MPC4000, Aficio MPC5000, Aficio MPC3500, Aficio MPC4500, Aficio MPC3001, Aficio MPC3501, Aficio MPC3002, Aficio MPC3502, Aficio MPC4501, Aficio MPC5501, Aficio MPC4502, Aficio MPC5502, Aficio SPC811DN, Aficio SPC830DN, Aficio SPC831DN, Aficio MPC2000, Aficio MPC3000</v>
          </cell>
        </row>
        <row r="64">
          <cell r="D64" t="str">
            <v>CET6167</v>
          </cell>
          <cell r="F64" t="str">
            <v>RICOH: Aficio 240W</v>
          </cell>
        </row>
        <row r="65">
          <cell r="D65" t="str">
            <v>CET6228</v>
          </cell>
          <cell r="F65" t="str">
            <v>RICOH: MP401SPF, SP4510DN, SP4510SF, SP4520DN, SP3600DN, SP3600SF, SP3610DN, SP3610SF, MP402SPF</v>
          </cell>
        </row>
        <row r="66">
          <cell r="D66" t="str">
            <v>CET6996M</v>
          </cell>
          <cell r="F66" t="str">
            <v>RICOH: Aficio MP4000, Aficio MP4001G, Aficio MP4002, Aficio MP5000, Aficio MP5001G, Aficio MP5002</v>
          </cell>
        </row>
        <row r="67">
          <cell r="D67" t="str">
            <v>CET6059N</v>
          </cell>
          <cell r="F67" t="str">
            <v>RICOH: Aficio SP3400SF, Aficio SP3410SF, Aficio SP3500SF, Aficio SP3510SF, Aficio SP300, Aficio SP311</v>
          </cell>
        </row>
        <row r="68">
          <cell r="D68" t="str">
            <v>CET7728</v>
          </cell>
          <cell r="F68" t="str">
            <v>RICOH: MP2554SP, MP3054SP, MP3554SP, MP4054SP, MP5054SP, MP6054SP</v>
          </cell>
        </row>
        <row r="69">
          <cell r="D69" t="str">
            <v>CET6232</v>
          </cell>
          <cell r="F69" t="str">
            <v>RICOH: MPC2003, MPC2503, MPC2004, MPC2504</v>
          </cell>
        </row>
        <row r="70">
          <cell r="D70" t="str">
            <v>CET6200</v>
          </cell>
          <cell r="F70" t="str">
            <v>RICOH: MPC3003, MPC3503, MPC4503, MPC5503, MPC6003, MPC3004, MPC3504, MPC4504, MPC5504, MPC6004</v>
          </cell>
        </row>
        <row r="71">
          <cell r="D71" t="str">
            <v>CET101011</v>
          </cell>
          <cell r="F71" t="str">
            <v>RICOH: Aficio MPC2030, Aficio MPC2050, Aficio MPC2550, Aficio MPC2051, Aficio MPC2551</v>
          </cell>
        </row>
        <row r="72">
          <cell r="D72" t="str">
            <v>CET101006</v>
          </cell>
          <cell r="F72" t="str">
            <v>RICOH: Aficio 1035, Aficio 1045, Aficio 2035, Aficio 2045, Aficio 3035, Aficio 3045, Aficio MP3500, Aficio MP4500</v>
          </cell>
        </row>
        <row r="73">
          <cell r="D73" t="str">
            <v>CET101007</v>
          </cell>
          <cell r="F73" t="str">
            <v>RICOH: MP4000, MP4001G, MP4002, MP5000, MP5001G, MP5002</v>
          </cell>
        </row>
        <row r="74">
          <cell r="D74" t="str">
            <v>CET101008</v>
          </cell>
          <cell r="F74" t="str">
            <v>RICOH: Aficio 1065, Aficio 1075, Aficio 2060, Aficio 2075, Aficio MP5500, Aficio MP6500, Aficio MP7500, Aficio MP6000, Aficio MP7000, Aficio MP8000, Aficio MP6001, Aficio MP7001, Aficio MP8001, Aficio MP9001, Aficio MP9002, Aficio MP6002, Aficio MP7502</v>
          </cell>
        </row>
        <row r="75">
          <cell r="D75" t="str">
            <v>CET101009</v>
          </cell>
          <cell r="F75" t="str">
            <v>RICOH: Aficio MP9000, Aficio MP1100, Aficio MP1350, Pro 907, Pro 907EX, Pro 1107, Pro 1107EX, Pro 1357, Pro 1357EX, Pro 1106EX, Pro 1356EX, Pro 906EX</v>
          </cell>
        </row>
        <row r="76">
          <cell r="D76" t="str">
            <v>CET6348</v>
          </cell>
          <cell r="F76" t="str">
            <v>RICOH: MP305SP, MP305SPF</v>
          </cell>
        </row>
        <row r="77">
          <cell r="D77" t="str">
            <v>CET6857</v>
          </cell>
          <cell r="F77" t="str">
            <v>RICOH: SPC435DN, SPC440DN, MPC401, MPC401SR, Aficio SPC430DN, Aficio SPC431DN, Aficio MPC300, Aficio MPC300SR, Aficio MPC400, Aficio MPC400SR</v>
          </cell>
        </row>
        <row r="78">
          <cell r="D78" t="str">
            <v>CET101002</v>
          </cell>
          <cell r="F78" t="str">
            <v>RICOH: Pro 8100EX, Pro 8100EXe, Pro 8100s, Pro 8100se, Pro 8110, Pro 8110e, Pro 8110s, Pro 8110se, Pro 8120, Pro 8120e, Pro 8120s, Pro 8120se, Pro 8200EX, Pro 8200S, Pro 8210, Pro 8210S, Pro 8220, Pro 8220S</v>
          </cell>
        </row>
        <row r="79">
          <cell r="D79" t="str">
            <v>CET6284</v>
          </cell>
          <cell r="F79" t="str">
            <v>RICOH: MP2554SP, MP3054SP, MP3554SP, MP4054SP, MP5054SP, MP6054SP</v>
          </cell>
        </row>
        <row r="80">
          <cell r="D80" t="str">
            <v>CET101022</v>
          </cell>
          <cell r="F80" t="str">
            <v>RICOH: MPC2003, MPC2503, MPC2004, MPC2504</v>
          </cell>
        </row>
        <row r="81">
          <cell r="D81" t="str">
            <v>CET101025</v>
          </cell>
          <cell r="F81" t="str">
            <v>RICOH: MPC3003, MPC3503, MPC4503, MPC5503, MPC6003, MPC3004, MPC3504, MPC4504, MPC5504, MPC6004</v>
          </cell>
        </row>
        <row r="82">
          <cell r="D82" t="str">
            <v>CET6236</v>
          </cell>
          <cell r="F82" t="str">
            <v>RICOH: Aficio 1515, Aficio MP161F,   Aficio MP171,  Aficio MP201SPF, Aficio MP301SP, Aficio MP301SPF</v>
          </cell>
        </row>
        <row r="83">
          <cell r="D83" t="str">
            <v>CET8565N</v>
          </cell>
          <cell r="F83" t="str">
            <v>RICOH: Aficio 1015, Aficio 1018, Aficio 2015, Aficio 2018, Aficio 1022, Aficio 1027, Aficio 2022, Aficio 2027, Aficio 2032, Aficio 3025, Aficio 3030, Aficio MP1800, Aficio MP2500, Aficio MP2001L, Aficio MP2501L, Aficio MP2510, Aficio MP2550, Aficio MP2851, Aficio MP3010, Aficio MP2852, Aficio MP3350, Aficio MP2553, Aficio MP3053, Aficio MP3353, Aficio MP3351, Aficio MP3352, Aficio MP2553SP, Aficio MP2001, Aficio MP2501, Aficio MP3053SP, Aficio MP3353SP, Aficio MP2014,  Aficio MP2014D, Aficio MP2014AD</v>
          </cell>
        </row>
        <row r="84">
          <cell r="D84" t="str">
            <v>CET101023</v>
          </cell>
          <cell r="F84" t="str">
            <v>RICOH: MPC3003, MPC3503, MPC4503, MPC5503, MPC6003, MPC3004, MPC3504, MPC4504, MPC5504, MPC6004</v>
          </cell>
        </row>
        <row r="85">
          <cell r="D85" t="str">
            <v>CET3566</v>
          </cell>
          <cell r="F85" t="str">
            <v>SAMSUNG: MultiXpress K2200, MultiXpress K2200ND</v>
          </cell>
        </row>
        <row r="86">
          <cell r="D86" t="str">
            <v>CET6609</v>
          </cell>
          <cell r="F86" t="str">
            <v xml:space="preserve">SAMSUNG: MultiXpress SCX-8123, MultiXpress SCX-8128 </v>
          </cell>
        </row>
        <row r="87">
          <cell r="D87" t="str">
            <v>CET6610</v>
          </cell>
          <cell r="F87" t="str">
            <v xml:space="preserve">SAMSUNG: MultiXpress SCX-8230NA, MultiXpress SCX-8240NA, MultiXpress SCX-8030ND, MultiXpress SCX-8040ND, MultiXpress CLX-9252NA, MultiXpress CLX-9352NA, MultiXpress CLX-9250ND, MultiXpress CLX-9350ND </v>
          </cell>
        </row>
        <row r="88">
          <cell r="D88" t="str">
            <v>CET1833N</v>
          </cell>
          <cell r="F88" t="str">
            <v>SHARP: ARM160, ARM162, ARM201, ARM205, MX-M182, MX-M200D, MX-M202, MX-M232D, AR160, AR160, AR161, AR163, AR201, AR200, AR205, AR206, ARM165, ARM207, AR5015, AR5015N, AR5120, AR5316, AR5320, AR5316ERU, AR5320E, AR5320DRU, AR5618, AR5620, AR5623, E-Studio 161</v>
          </cell>
        </row>
        <row r="89">
          <cell r="D89" t="str">
            <v>CET1834</v>
          </cell>
          <cell r="F89" t="str">
            <v>SHARP: AL1240, AL2030, AL2041, AL2051, MX-B201D, FO2080, FO2081, AR-120E, AR-155, AR-150, AR-155F, AR-150E, AR-157, AR-168, MX-B201, AR-208, AR-152E, AR-122E, AR-153E, AR-123E, AR-152E, MX-B200, AR-151, AR-156, AL1000, AL2040CS, AR-153, AR-158, TOSHIBA: E-STUDIO 162, E-STUDIO 203, E-STUDIO 12, E-STUDIO 202S, E-STUDIO 120, E-STUDIO 150, E-STUDIO 203S, E-STUDIO 15, XEROX: WorkCentre XD102, WorkCentre XD104, WorkCentre XD155</v>
          </cell>
        </row>
        <row r="90">
          <cell r="D90" t="str">
            <v>CET1873</v>
          </cell>
          <cell r="F90" t="str">
            <v>SHARP: AR-2048S, AR-2048D, AR-2048N, AR-2348D, AR-2348N, AR-2648N, AR-3148N, ARM208, ARM235, ARM270, ARM275, ARM236, ARM237, ARM276, ARM277, MX-M260, MX-M264N, MX-M310, MX-M314N, MX-M354N, MX-M3558N, MX-M3158N, MX-M2658N, MX-M3158U, MX-M2658U</v>
          </cell>
        </row>
        <row r="91">
          <cell r="D91" t="str">
            <v>CET1876N</v>
          </cell>
          <cell r="F91" t="str">
            <v>SHARP: ARM350, ARM450</v>
          </cell>
        </row>
        <row r="92">
          <cell r="D92" t="str">
            <v>CET5827</v>
          </cell>
          <cell r="F92" t="str">
            <v>SHARP: ARM256, ARM258, ARM316, ARM318</v>
          </cell>
        </row>
        <row r="93">
          <cell r="D93" t="str">
            <v>CET6588N</v>
          </cell>
          <cell r="F93" t="str">
            <v xml:space="preserve">SHARP: ARM355, ARM455, ARM351, ARM451, MX-M350N, MX-M450N </v>
          </cell>
        </row>
        <row r="94">
          <cell r="D94" t="str">
            <v>CET6690</v>
          </cell>
          <cell r="F94" t="str">
            <v>SHARP: MX-M283N, MX-M363U, MX-M453U, MX-M503U</v>
          </cell>
        </row>
        <row r="95">
          <cell r="D95" t="str">
            <v>CET7655</v>
          </cell>
          <cell r="F95" t="str">
            <v>SHARP: MX-M283N, MX-M363U, MX-M453U, MX-M503U, MX-363N, MX-M453N, MX-503N</v>
          </cell>
        </row>
        <row r="96">
          <cell r="D96" t="str">
            <v>CET7659</v>
          </cell>
          <cell r="F96" t="str">
            <v>SHARP: MX-M850, MX-M950, MX-M1100</v>
          </cell>
        </row>
        <row r="97">
          <cell r="D97" t="str">
            <v>CET7664</v>
          </cell>
          <cell r="F97" t="str">
            <v>SHARP: MX-2600N, MX-3100N, MX-4100N, MX-4101N, MX-4110N, MX-4111N, MX-5000N, MX-5001N, MX-5110N, MX-5111N</v>
          </cell>
        </row>
        <row r="98">
          <cell r="D98" t="str">
            <v>CET7682</v>
          </cell>
          <cell r="F98" t="str">
            <v>SHARP: MX-2300N, MX-2700N, MX-3500N, MX-3501N, MX-4500N, MX-4501N, SHARP: MX-5500N, MX-6200N, MX-7000N, MX-6201N, MX-7001N</v>
          </cell>
        </row>
        <row r="99">
          <cell r="D99" t="str">
            <v>CET7690</v>
          </cell>
          <cell r="F99" t="str">
            <v>SHARP: ARM208, ARM235, ARM270, ARM275, ARM236, ARM237, ARM276, ARM277, MX-M260, MX-M264N, MX-M310, MX-M314N, MX-M354N</v>
          </cell>
        </row>
        <row r="100">
          <cell r="D100" t="str">
            <v>CET7695</v>
          </cell>
          <cell r="F100" t="str">
            <v>SHARP: MX-M364N, MX-M365N, MX-M464N, MX-M465N, MX-M564N, MX-M565N</v>
          </cell>
        </row>
        <row r="101">
          <cell r="D101" t="str">
            <v>CET8451</v>
          </cell>
          <cell r="F101" t="str">
            <v>SHARP: ARM550, ARM620, ARM700, MX-M550, MX-M620, MX-M700, SHARP: MX-M623N, MX-M623U, MX-M753N, MX-M753U</v>
          </cell>
        </row>
        <row r="102">
          <cell r="D102" t="str">
            <v>CET8447</v>
          </cell>
          <cell r="F102" t="str">
            <v>SHARP: ARM256, ARM258, ARM316, ARM318</v>
          </cell>
        </row>
        <row r="103">
          <cell r="D103" t="str">
            <v>CET7698</v>
          </cell>
          <cell r="F103" t="str">
            <v>SHARP: MX-2310U, MX-2610N, MX-2615N, MX-2616N, MX-2640N, MX-3110N, MX-3111U, MX-3115N, MX-3116N, MX-3140N, MX-3610N, MX-3640N</v>
          </cell>
        </row>
        <row r="104">
          <cell r="D104" t="str">
            <v>CET7710</v>
          </cell>
          <cell r="F104" t="str">
            <v>SHARP: MX-3050N, MX-3070N, MX-3570N, MX-4050N, MX-4070N, MX-5050N, MX-5070N, MX-6050N, MX-6070N</v>
          </cell>
        </row>
        <row r="105">
          <cell r="D105" t="str">
            <v>CET1841</v>
          </cell>
          <cell r="F105" t="str">
            <v>TOSHIBA: E-Studio 168, E-Studio 208, E-Studio 230, E-Studio 280s, E-Studio 163, E-Studio 182, E-Studio 212, E-Studio 242, E-Studio 232, E-Studio 282, E-Studio 233, E-Studio 283, E-Studio 18, E-Studio 195, E-Studio 223, E-Studio 225, E-Studio 243, E-Studio 245, E-Studio 181, E-Studio 211</v>
          </cell>
        </row>
        <row r="106">
          <cell r="D106" t="str">
            <v>CET1893</v>
          </cell>
          <cell r="F106" t="str">
            <v>TOSHIBA: E-Studio 550, E-Studio 650, E-Studio 810, E-Studio 555, E-Studio 655, E-Studio 755, E-Studio 855, E-Studio 556, E-Studio 656, E-Studio 756, E-Studio 856с</v>
          </cell>
        </row>
        <row r="107">
          <cell r="D107" t="str">
            <v>CET6534</v>
          </cell>
          <cell r="F107" t="str">
            <v>TOSHIBA: E-Studio 205, E-Studio 255, E-Studio 305, E-Studio 355, E-Studio 455, E-Studio 206L, E-Studio 256, E-Studio 306, E-Studio 356, E-Studio 456, E-Studio 506, E-Studio 205SE, E-Studio 255SE, E-Studio 305SE, E-Studio 355SE, E-Studio 455SE, E-Studio 2008A, E-Studio 2508A, E-Studio 3008A, E-Studio 3008AG, E-Studio 3508A, E-Studio 3508AG, E-Studio 4508A, E-Studio 4508AG, E-Studio 5008A</v>
          </cell>
        </row>
        <row r="108">
          <cell r="D108" t="str">
            <v>CET7402</v>
          </cell>
          <cell r="F108" t="str">
            <v>TOSHIBA: E-Studio 2006, E-Studio 2306, E-Studio 2506, E-Studio 2007, E-Studio 2307, E-Studio 2507, TOSHIBA: E-Studio 2303A, E-Studio 2309A, E-Studio 2809A</v>
          </cell>
        </row>
        <row r="109">
          <cell r="D109" t="str">
            <v>CET7413</v>
          </cell>
          <cell r="F109" t="str">
            <v>TOSHIBA: E-Studio 205, E-Studio 255, E-Studio 305, E-Studio 355, E-Studio 455, E-Studio 206L, E-Studio 256, E-Studio 306, E-Studio 356, E-Studio 456, E-Studio 506</v>
          </cell>
        </row>
        <row r="110">
          <cell r="D110" t="str">
            <v>CET7415</v>
          </cell>
          <cell r="F110" t="str">
            <v>TOSHIBA: E-Studio 2040C, E-Studio 2540C, E-Studio 3040C, E-Studio 3540C, E-Studio 4540C</v>
          </cell>
        </row>
        <row r="111">
          <cell r="D111" t="str">
            <v>CET7422</v>
          </cell>
          <cell r="F111" t="str">
            <v>TOSHIBA: E-Studio 2020C, E-Studio 2330C, E-Studio 2500c, E-Studio 2820C, E-Studio 2830C, E-Studio 3500C, E-Studio 3510C, E-Studio 3520C, E-Studio 3530C, E-Studio 4520C</v>
          </cell>
        </row>
        <row r="112">
          <cell r="D112" t="str">
            <v>CET8508M</v>
          </cell>
          <cell r="F112" t="str">
            <v>TOSHIBA: E-Studio 352, E-Studio 353, E-Studio 358, E-Studio 452, E-Studio 453, E-Studio 458</v>
          </cell>
        </row>
        <row r="113">
          <cell r="D113" t="str">
            <v>CET7419</v>
          </cell>
          <cell r="F113" t="str">
            <v>TOSHIBA: E-Studio 2050C, E-Studio 2550C, E-Studio 2551C, E-Studio 2555C, E-Studio 3005AC, E-Studio 3055C, E-Studio 3505AC, E-Studio 3555C, E-Studio 4505AC, E-Studio 4555C, E-Studio 5005AC, E-Studio 5055C</v>
          </cell>
        </row>
        <row r="114">
          <cell r="D114" t="str">
            <v>CET3529N</v>
          </cell>
          <cell r="F114" t="str">
            <v>XEROX: Phaser 5500, Phaser 5550, XEROX: DC156, DC186, DC236, DC286</v>
          </cell>
        </row>
        <row r="115">
          <cell r="D115" t="str">
            <v>CET7932</v>
          </cell>
          <cell r="F115" t="str">
            <v>XEROX: WorkCentre 4110, WorkCentre 4112, WorkCentre 4127, WorkCentre 4590, WorkCentre 4595, DocuCentre 900, DocuCentre 1100, DocuCentre-II 6000, DocuCentre-II 7000, ApeosPort-II 6000, ApeosPort-II 7000</v>
          </cell>
        </row>
        <row r="116">
          <cell r="D116" t="str">
            <v>CET7936</v>
          </cell>
          <cell r="F116" t="str">
            <v>XEROX: DCC6550, DocuColor 240, DocuColor 242, DocuColor 250, DocuColor 252, DocuColor 260, WorkCentre 7655, WorkCentre 7665, WorkCentre 7675, WorkCentre 7755, WorkCentre 7765, WorkCentre 7775, Color 550, Color 560, Color 570</v>
          </cell>
        </row>
        <row r="117">
          <cell r="D117" t="str">
            <v>CET7937</v>
          </cell>
          <cell r="F117" t="str">
            <v>XEROX: DCC6550, DocuColor 240, DocuColor 242, DocuColor 250, DocuColor 252, DocuColor 260, WorkCentre 7655, WorkCentre 7665, WorkCentre 7675, WorkCentre 7755, WorkCentre 7765, WorkCentre 7775, Color 550, Color 560, Color 570, Color C60, Color C70</v>
          </cell>
        </row>
        <row r="118">
          <cell r="D118" t="str">
            <v>CET7978</v>
          </cell>
          <cell r="F118" t="str">
            <v>XEROX: CopyCentre 245, CopyCentre 255, CopyCentre 265, CopyCentre 275, CopyCentre C165, CopyCentre C175, WorkCentre 245, WorkCentre 255, WorkCentre 265, WorkCentre 275, WorkCentre 5150, WorkCentre 5645, WorkCentre 5655, WorkCentre 5665, WorkCentre 5675, WorkCentre 5687, WorkCentre 5735, WorkCentre 5740, WorkCentre 5745, WorkCentre 5755, WorkCentre 5765, WorkCentre 5775, WorkCentre 5790, WorkCentre 5845, WorkCentre 5855, WorkCentre 5865, WorkCentre 5875, WorkCentre 5890, WorkCentre M165, WorkCentre M175, WorkCentre Pro 165, WorkCentre Pro 245, WorkCentre Pro 255, WorkCentre Pro 265, WorkCentre Pro 275</v>
          </cell>
        </row>
        <row r="119">
          <cell r="D119" t="str">
            <v>CET7791</v>
          </cell>
          <cell r="F119" t="str">
            <v>XEROX: Phaser 7500, Phaser 7500DN, Phaser 7500DT, Phaser 7500DX, Phaser 7500N, WorkCentre 7425, WorkCentre 7428, WorkCentre 7435, WorkCentre 7525, WorkCentre 7530, WorkCentre 7535, WorkCentre 7545, WorkCentre 7556, WorkCentre 7830, WorkCentre 7835, WorkCentre 7845, WorkCentre 7855, IVC2270, IVC2277, IVC3370, IVC3371, IVC3373, IVC3375, IVC4470, IVC5570, IVC5575</v>
          </cell>
        </row>
        <row r="120">
          <cell r="D120" t="str">
            <v>CET7920</v>
          </cell>
          <cell r="F120" t="str">
            <v>XEROX: DC2056, DC2058, DC450i, DC550i, IV2060, IV3060, IV3065, IV3070, IV4070, IV5070, WorkCentre 5325, WorkCentre 5330, WorkCentre 5335, WorkCentre Pro 123, WorkCentre 128, WorkCentre Pro133 DADF, WorkCentre C118</v>
          </cell>
        </row>
        <row r="121">
          <cell r="D121" t="str">
            <v>CET471003</v>
          </cell>
          <cell r="F121" t="str">
            <v>KYOCERA: ECOSYS M2040dn, ECOSYS M2135dn, ECOSYS M2635dn, ECOSYS M2635dw, ECOSYS M2540dn, ECOSYS M2540dw, ECOSYS M2640idw, ECOSYS M2735dw, ECOSYS P2235dn, ECOSYS 2235dw, ECOSYS P2040dn, ECOSYS 2040dw</v>
          </cell>
        </row>
        <row r="122">
          <cell r="D122" t="str">
            <v>CET6757</v>
          </cell>
          <cell r="F122" t="str">
            <v>RICOH: Aficio 1015, Aficio 1018, RICOH: Aficio 2015, Aficio 2018, RICOH: Aficio MP1813L, Aficio MP2013L, Aficio MP2001L, Aficio MP2501L</v>
          </cell>
        </row>
        <row r="123">
          <cell r="D123" t="str">
            <v>CET471023</v>
          </cell>
          <cell r="F123" t="str">
            <v>RICOH: MP501SPF, MP601SPF, SP5300DN, SP5310DN</v>
          </cell>
        </row>
        <row r="124">
          <cell r="D124" t="str">
            <v>CET1118</v>
          </cell>
          <cell r="F124" t="str">
            <v>HP: LaserJet 1015, LaserJet 1010, LaserJet 1022, LaserJet 1020</v>
          </cell>
        </row>
        <row r="125">
          <cell r="D125" t="str">
            <v>CET5155</v>
          </cell>
          <cell r="F125" t="str">
            <v>RICOH: Aficio SP3400SF, Aficio SP3410SF, Aficio SP3500SF, Aficio SP3510SF</v>
          </cell>
        </row>
        <row r="126">
          <cell r="D126" t="str">
            <v>CET0066</v>
          </cell>
          <cell r="F126" t="str">
            <v>BROTHER: HL-5240, HL-5250DN, HL-5270DN, HL-5280DW, HL-5340D, HL-5350DN, HL-5370DW, HL-5380DN, MFC-8370DN, MFC-8380DN, MFC-8460N, MFC-8480DN, MFC-8660DN, MFC-8670DN, MFC-8680DN, MFC-8690DW, MFC-8860DN, MFC-8870DW, MFC-8880DN, MFC-8890DW, DCP-8060, DCP-8065DN, DCP-8070DN, DCP-8080DN, DCP-8085DN, Lenovo LJ3500, Lenovo LJ3550DN, Lenovo LJ3600D</v>
          </cell>
        </row>
        <row r="127">
          <cell r="D127" t="str">
            <v>CET0609</v>
          </cell>
          <cell r="F127" t="str">
            <v>BROTHER: HL-1110, HL-1112, HL-1210W, HL-1212W, MFC-1810, MFC-1815, MFC-1910W, DCP-1510, DCP-1512, DCP-1610W, DCP-1612W</v>
          </cell>
        </row>
        <row r="128">
          <cell r="D128" t="str">
            <v>CET0610</v>
          </cell>
          <cell r="F128" t="str">
            <v>BROTHER: HL-2130, HL-2132, HL-2135W, HL-2210, HL-2220, HL-2230, HL-2240, HL-2242D, HL-2250, HL-2270DW, HL-2280DW, MFC-7240, MFC-7290, MFC-7360, MFC-7362N, MFC-7460DN, MFC-7470D, MFC-7860DW, DCP-7055, DCP-7057, DCP-7060D, DCP-7065DN, DCP-7070DW</v>
          </cell>
        </row>
        <row r="129">
          <cell r="D129" t="str">
            <v>CET0611</v>
          </cell>
          <cell r="F129" t="str">
            <v>BROTHER: HL-5440D, HL-5445D, HL-5450DN, HL-5452DN, HL-5470DW, HL-5472DW, HL-6180D, MFC-8510DN, MFC-8515DN, MFC-8520DN, MFC-8710DW, MFC-8712DW, MFC-8810DW, MFC-8910DW, MFC-8950DW, DCP-8110DN, DCP-8150DN, DCP-8152DN, DCP-8155DN, DCP-8157DN, DCP-8510DN, DCP-8250DN</v>
          </cell>
        </row>
        <row r="130">
          <cell r="D130" t="str">
            <v>CET471013</v>
          </cell>
          <cell r="F130" t="str">
            <v>BROTHER: DCP-L5500DN, DCP-L5502DN, DCP-L5600DN, DCP-L5602DN, DCP-L5650DN, DCP-L5652DN, DCP-L6600DW, HL-L5000D, HL-L5100DN, HL-L5100DN_LT, HL-L5100DNT, HL-L5102DW, HL-L5200DW, HL-L5200DWT, HL-L6200DW, HL-L6200DWT, HL-L6202DW, HL-L6250DN, HL-L6250DW, HL-L6300DW, HL-L6300DWT, HL-L6400DW, HL-L6400DWT, HL-L6400DW_LT, HL-L6400DW_MXL, HL-L6400DW_MXT, HL-L6400DW_TT, HL-L6402DW, MFC-L5700DN, MFC-L5700DW, MFC-L5700DN_LT, MFC-L5702DW, MFC-L5750DW, MFC-L5755DW, MFC-L5800DW, MFC-L5802DW, MFC-L5850DW, MFC-L5900DW, MFC-L5902DW, MFC-L6700DW, MFC-L6702DW, MFC-L6750DW, MFC-L6800DW, MFC-L6800DWT, MFC-L6900DW, MFC-L6900DW_LT, MFC-L6900DW_TT, MFC-L6900DWT, MFC-L6902DW</v>
          </cell>
        </row>
        <row r="131">
          <cell r="D131" t="str">
            <v>CET3264N</v>
          </cell>
          <cell r="F131" t="str">
            <v>CANON: iR1600, iR2000, iR2010f</v>
          </cell>
        </row>
        <row r="132">
          <cell r="D132" t="str">
            <v>CET4959N</v>
          </cell>
          <cell r="F132" t="str">
            <v>CANON: iR2016, iR2020, iR2318, iR2320</v>
          </cell>
        </row>
        <row r="133">
          <cell r="D133" t="str">
            <v>CET4960</v>
          </cell>
          <cell r="F133" t="str">
            <v>CANON: iR2200, iR2800, iR3300, iR3320</v>
          </cell>
        </row>
        <row r="134">
          <cell r="D134" t="str">
            <v>CET5228</v>
          </cell>
          <cell r="F134" t="str">
            <v>CANON: iR ADVANCE C3325i, iR ADVANCE C3330i, iR ADVANCE C3320, iR ADVANCE C3320L, iR ADVANCE C3320i, iR ADVANCE C3520i, iR ADVANCE C3525i, iR ADVANCE C3530i, iR ADVANCE C3520i II, iR ADVANCE 3525i II, iR ADVANCE 3530i II</v>
          </cell>
        </row>
        <row r="135">
          <cell r="D135" t="str">
            <v>CET5659</v>
          </cell>
          <cell r="F135" t="str">
            <v>CANON: iR1730, iR1730i, iR1730iF, iR1740, iR1740i, iR1740iF, iR1750, iR1750i, iR1750iF, iR ADVANCE 400, iR ADVANCE 500</v>
          </cell>
        </row>
        <row r="136">
          <cell r="D136" t="str">
            <v>CET5663</v>
          </cell>
          <cell r="F136" t="str">
            <v>CANON: iR2520, iR2525, iR2530, iR2535, iR2545, iR ADVANCE 4025, iR ADVANCE 4035, iR ADVANCE 4045, iR ADVANCE 4051, iR ADVANCE 4225, iR ADVANCE 4235, iR ADVANCE 4245, iR ADVANCE 4251</v>
          </cell>
        </row>
        <row r="137">
          <cell r="D137" t="str">
            <v>CET5670</v>
          </cell>
          <cell r="F137" t="str">
            <v>CANON: iR ADVANCE C5030, iR ADVANCE C5035, iR ADVANCE C5045, iR ADVANCE C5051, iR ADVANCE C5235, iR ADVANCE C5240, iR ADVANCE C5250, iR ADVANCE C5255</v>
          </cell>
        </row>
        <row r="138">
          <cell r="D138" t="str">
            <v>CET5674</v>
          </cell>
          <cell r="F138" t="str">
            <v>CANON: iR1435, iR1435i, iR1435iF, iR1435P</v>
          </cell>
        </row>
        <row r="139">
          <cell r="D139" t="str">
            <v>CET5818U</v>
          </cell>
          <cell r="F139" t="str">
            <v>CANON: iR1018, iR1019if, iR1020, iR1022if, iR1023if, iR1024if, iR1025if</v>
          </cell>
        </row>
        <row r="140">
          <cell r="D140" t="str">
            <v>CET5820N</v>
          </cell>
          <cell r="F140" t="str">
            <v>CANON: iR2018, iR2022, iR2025, iR2030</v>
          </cell>
        </row>
        <row r="141">
          <cell r="D141" t="str">
            <v>CET5821U</v>
          </cell>
          <cell r="F141" t="str">
            <v>CANON: iR2270, iR2870, iR3570, iR4570, iR2230, iR2830, iR3530, iR3025, iR3030, iR3035, iR3045</v>
          </cell>
        </row>
        <row r="142">
          <cell r="D142" t="str">
            <v>CET7367</v>
          </cell>
          <cell r="F142" t="str">
            <v>KONICA MINOLTA: Bizhub Pro C5500, Bizhub Pro C5501, Bizhub Pro C6500, Bizhub Pro C6501, Bizhub PRESS C6000, Bizhub PRESS C7000, Bizhub PRESS C7000P, Bizhub PRESS C70hc</v>
          </cell>
        </row>
        <row r="143">
          <cell r="D143" t="str">
            <v>CET7370</v>
          </cell>
          <cell r="F143" t="str">
            <v>KONICA MINOLTA: Bizhub C258, Bizhub C308, Bizhub C368, Bizhub C458, Bizhub C558, Bizhub C658</v>
          </cell>
        </row>
        <row r="144">
          <cell r="D144" t="str">
            <v>CET7368</v>
          </cell>
          <cell r="F144" t="str">
            <v>KONICA MINOLTA: Bizhub 224E, Bizhub C284e, Bizhub C364e, Bizhub C454e, Bizhub C554e, Bizhub C221, Bizhub C221s, Bizhub C281, Bizhub C7122, Bizhub C7128, Bizhub C224, Bizhub C284, Bizhub C364, Bizhub C454, Bizhub C554, Bizhub C224e, Bizhub C284e, Bizhub C364e, Bizhub C454e, Bizhub C554e, Develop ineo +224, Develop ineo +284, Develop ineo +364, Develop ineo +454, Develop ineo +554, Olivetti d-color 222, Olivetti d-color 282, Olivetti d-color 362, Olivetti d-color 452, Olivetti d-color 552</v>
          </cell>
        </row>
        <row r="145">
          <cell r="D145" t="str">
            <v>CET7369</v>
          </cell>
          <cell r="F145" t="str">
            <v>KONICA MINOLTA: Bizhub 224E, Bizhub C284e, Bizhub C364e, Bizhub C454e, Bizhub C554e, Bizhub C221, Bizhub C221s, Bizhub C281, Bizhub C7122, Bizhub C7128, Bizhub C224, Bizhub C284, Bizhub C364, Bizhub C454, Bizhub C554, Bizhub C224e, Bizhub C284e, Bizhub C364e, Bizhub C454e, Bizhub C554e, Develop ineo +224, Develop ineo +284, Develop ineo +364, Develop ineo +454, Develop ineo +554, Olivetti d-color 222, Olivetti d-color 282, Olivetti d-color 362, Olivetti d-color 452, Olivetti d-color 552</v>
          </cell>
        </row>
        <row r="146">
          <cell r="D146" t="str">
            <v>CET7983</v>
          </cell>
          <cell r="F146" t="str">
            <v>KONICA MINOLTA: Bizhub C220, Bizhub C280, Bizhub C360, Olivetti d-Color MF220, Olivetti d-Color MF280, Olivetti d-Color MF360, Develop INEO+220, Develop INEO+280, Develop INEO+360</v>
          </cell>
        </row>
        <row r="147">
          <cell r="D147" t="str">
            <v>CET7984</v>
          </cell>
          <cell r="F147" t="str">
            <v>KONICA MINOLTA: Bizhub C220, Bizhub C280, Bizhub C360, Olivetti d-Color MF220, Olivetti d-Color MF280, Olivetti d-Color MF360, Develop INEO+220, Develop INEO+280, Develop INEO+360</v>
          </cell>
        </row>
        <row r="148">
          <cell r="D148" t="str">
            <v>CET7373</v>
          </cell>
          <cell r="F148" t="str">
            <v>KONICA MINOLTA: Bizhub C227, Bizhub C287</v>
          </cell>
        </row>
        <row r="149">
          <cell r="D149" t="str">
            <v>CET7372</v>
          </cell>
          <cell r="F149" t="str">
            <v>KONICA MINOLTA: Bizhub 227, Bizhub 287, Bizhub 367</v>
          </cell>
        </row>
        <row r="150">
          <cell r="D150" t="str">
            <v>CET7374</v>
          </cell>
          <cell r="F150" t="str">
            <v>KONICA MINOLTA: Bizhub C226, Bizhub C266</v>
          </cell>
        </row>
        <row r="151">
          <cell r="D151" t="str">
            <v>CET8997</v>
          </cell>
          <cell r="F151" t="str">
            <v>KYOCERA: ECOSYS P2235dn, ECOSYS P2235dw, ECOSYS P2040dn, ECOSYS P2040dw, ECOSYS M2135dn, ECOSYS M2635dn, ECOSYS M2635dw, ECOSYS M2735dw, ECOSYS M2040dn, ECOSYS M2540dn, ECOSYS M2540dw, ECOSYS M2640idw, ECOSYS P2335d, ECOSYS P2335dn, ECOSYS P2335dw, ECOSYS M2235dn, ECOSYS M2735dn, ECOSYS M2835dw</v>
          </cell>
        </row>
        <row r="152">
          <cell r="D152" t="str">
            <v>CET471025</v>
          </cell>
          <cell r="F152" t="str">
            <v>KYOCERA: FS-1040, FS-1041, FS-1060DN, FS-1061N, FS-1320MFP, FS-1220MFP, FS-1125MFP, FS-1120MFP, FS-1025MFP, FS-1020MFP</v>
          </cell>
        </row>
        <row r="153">
          <cell r="D153" t="str">
            <v>CET6995</v>
          </cell>
          <cell r="F153" t="str">
            <v>RICOH: Aficio MP4000, Aficio MP4001G, Aficio MP5000, Aficio MP5001G</v>
          </cell>
        </row>
        <row r="154">
          <cell r="D154" t="str">
            <v>CET6546</v>
          </cell>
          <cell r="F154" t="str">
            <v>RICOH: MPC2003, MPC2503</v>
          </cell>
        </row>
        <row r="155">
          <cell r="D155" t="str">
            <v>CET471018</v>
          </cell>
          <cell r="F155" t="str">
            <v>RICOH: MP501SPF, MP601SPF, SP5300DN, SP5310DN</v>
          </cell>
        </row>
        <row r="156">
          <cell r="D156" t="str">
            <v>CET7953</v>
          </cell>
          <cell r="F156" t="str">
            <v>XEROX: Color 550, Color 560, Color 570, Color C60, Color C70</v>
          </cell>
        </row>
        <row r="157">
          <cell r="D157" t="str">
            <v>CET7949N</v>
          </cell>
          <cell r="F157" t="str">
            <v>XEROX: WorkCentre 7525, WorkCentre 7530, WorkCentre 7535, WorkCentre 7545, WorkCentre 7556, WorkCentre 7830, WorkCentre 7835, WorkCentre 7845, WorkCentre 7855, WorkCentre 7970, AltaLink C8030, AltaLink C8035, AltaLink C8045, AltaLink C8055, AltaLink C8070</v>
          </cell>
        </row>
        <row r="158">
          <cell r="D158" t="str">
            <v>CET471001</v>
          </cell>
          <cell r="F158" t="str">
            <v>XEROX: Phaser 7500, Phaser 7500DN, Phaser 7500DT, Phaser 7500DX, Phaser 7500N</v>
          </cell>
        </row>
        <row r="159">
          <cell r="D159" t="str">
            <v>CET471002</v>
          </cell>
          <cell r="F159" t="str">
            <v>XEROX: DocuCentre IV2270, DocuCentre IV2275, DocuCentre IV3370, DocuCentre IV3371, DocuCentre IV3373, DocuCentre IV3375, DocuCentre IV4470, DocuCentre IV4475, DocuCentre IV5570, DocuCentre IV5575, ApeosPort C2270, ApeosPort C2275, ApeosPort C3370, ApeosPort C3371, ApeosPort C3373, ApeosPort C3375, ApeosPort C4470, ApeosPort C4475, ApeosPort C5570, ApeosPort C5575</v>
          </cell>
        </row>
        <row r="160">
          <cell r="D160" t="str">
            <v>CET3937</v>
          </cell>
          <cell r="F160" t="str">
            <v>CANON: iR2016, iR2020, iR2018, iR2022, iR2025, iR2030</v>
          </cell>
        </row>
        <row r="161">
          <cell r="D161" t="str">
            <v>CET4707</v>
          </cell>
          <cell r="F161" t="str">
            <v>CANON: iR1018, iR1019J, iR1020, iR1022if, iR1023if, iR1024if, iR1025if</v>
          </cell>
        </row>
        <row r="162">
          <cell r="D162" t="str">
            <v>CET5180N</v>
          </cell>
          <cell r="F162" t="str">
            <v>CANON: iR1730, iR1730i, iR1730iF, iR1740, iR1740i, iR1740iF, iR1750, iR1750i, iR1750iF, iR ADVANCE 400, iR ADVANCE 500</v>
          </cell>
        </row>
        <row r="163">
          <cell r="D163" t="str">
            <v>CET5216N</v>
          </cell>
          <cell r="F163" t="str">
            <v>CANON: iR2520, iR2525, iR2530, iR2535, iR2545, iR ADVANCE 4025, iR ADVANCE 4035, iR ADVANCE 4045, iR ADVANCE 4051, iR ADVANCE 4225, iR ADVANCE 4235, iR ADVANCE 4245, iR ADVANCE 4251</v>
          </cell>
        </row>
        <row r="164">
          <cell r="D164" t="str">
            <v>CET5218</v>
          </cell>
          <cell r="F164" t="str">
            <v>CANON: iR1730, iR1730i, iR1730iF, iR1740, iR1740i, iR1740iF, iR1750, iR1750i, iR1750iF, iR ADVANCE 400, iR ADVANCE 500</v>
          </cell>
        </row>
        <row r="165">
          <cell r="D165" t="str">
            <v>CET5234</v>
          </cell>
          <cell r="F165" t="str">
            <v>CANON: iR ADVANCE C5030, iR ADVANCE C5035, iR ADVANCE C5045, iR ADVANCE C5051, iR ADVANCE C5235, iR ADVANCE C5240, iR ADVANCE C5250, iR ADVANCE C5255</v>
          </cell>
        </row>
        <row r="166">
          <cell r="D166" t="str">
            <v>CET5235</v>
          </cell>
          <cell r="F166" t="str">
            <v>CANON: iR ADVANCE C5030, iR ADVANCE C5035, iR ADVANCE C5045, iR ADVANCE C5051, iR ADVANCE C5235, iR ADVANCE C5240, iR ADVANCE C5250, iR ADVANCE C5255</v>
          </cell>
        </row>
        <row r="167">
          <cell r="D167" t="str">
            <v>CET5825N</v>
          </cell>
          <cell r="F167" t="str">
            <v>CANON: iR2200, iR2800, iR3300, iR3320, GP200, GP215, GP285, GP335, GP405</v>
          </cell>
        </row>
        <row r="168">
          <cell r="D168" t="str">
            <v>CET5826N</v>
          </cell>
          <cell r="F168" t="str">
            <v>CANON: iR2230, iR2270, iR2830, iR2870, iR3025, iR3030, iR3225, iR3230, iR3035, iR3045, iR3235, iR3245, iR3530, iR3570, iR4570</v>
          </cell>
        </row>
        <row r="169">
          <cell r="D169" t="str">
            <v>CET5280N</v>
          </cell>
          <cell r="F169" t="str">
            <v>CANON: iR1435, iR1435i, iR1435iF, iR1435P</v>
          </cell>
        </row>
        <row r="170">
          <cell r="D170" t="str">
            <v>CET5279</v>
          </cell>
          <cell r="F170" t="str">
            <v>CANON  : iR ADVANCE C3325i, iR ADVANCE C3330i, iR ADVANCE C3320, iR ADVANCE C3320L, iR ADVANCE C3320i, iR ADVANCE C3520i, iR ADVANCE C3525i, iR ADVANCE C3530i, iR ADVANCE C3520i II, iR ADVANCE 3525i II, iR ADVANCE 3530i II</v>
          </cell>
        </row>
        <row r="171">
          <cell r="D171" t="str">
            <v>CET3767</v>
          </cell>
          <cell r="F171" t="str">
            <v>KONICA MINOLTA: Bizhub C250, Bizhub C252</v>
          </cell>
        </row>
        <row r="172">
          <cell r="D172" t="str">
            <v>CET3768</v>
          </cell>
          <cell r="F172" t="str">
            <v>KONICA MINOLTA: Bizhub C250, Bizhub C252</v>
          </cell>
        </row>
        <row r="173">
          <cell r="D173" t="str">
            <v>CET3769</v>
          </cell>
          <cell r="F173" t="str">
            <v>KONICA MINOLTA: Bizhub C250, Bizhub C252</v>
          </cell>
        </row>
        <row r="174">
          <cell r="D174" t="str">
            <v>CET4521</v>
          </cell>
          <cell r="F174" t="str">
            <v>KONICA MINOLTA: Bizhub C250, Bizhub C252</v>
          </cell>
        </row>
        <row r="175">
          <cell r="D175" t="str">
            <v>CET5383</v>
          </cell>
          <cell r="F175" t="str">
            <v>KONICA MINOLTA: Di152, Di183, Di164, Di184, Di1611, Di1811, Di2011, Bizhub 195, Bizhub 215, Bizhub 235</v>
          </cell>
        </row>
        <row r="176">
          <cell r="D176" t="str">
            <v>CET5390</v>
          </cell>
          <cell r="F176" t="str">
            <v>KONICA MINOLTA: Di250, Di350, Di251, Di351, Di2510, Di3510, Bizhub 200, Bizhub 250, Bizhub 350, Bizhub 222, Bizhub 282, Bizhub 362</v>
          </cell>
        </row>
        <row r="177">
          <cell r="D177" t="str">
            <v>CET6481</v>
          </cell>
          <cell r="F177" t="str">
            <v>KONICA MINOLTA: Bizhub C203, Bizhub C253, Bizhub C353</v>
          </cell>
        </row>
        <row r="178">
          <cell r="D178" t="str">
            <v>CET6482</v>
          </cell>
          <cell r="F178" t="str">
            <v>KONICA MINOLTA: Bizhub C203, Bizhub C253, Bizhub C353</v>
          </cell>
        </row>
        <row r="179">
          <cell r="D179" t="str">
            <v>CET6483</v>
          </cell>
          <cell r="F179" t="str">
            <v>KONICA MINOLTA: Bizhub C203, Bizhub C253, Bizhub C353</v>
          </cell>
        </row>
        <row r="180">
          <cell r="D180" t="str">
            <v>CET6484</v>
          </cell>
          <cell r="F180" t="str">
            <v>KONICA MINOLTA: Bizhub C203, Bizhub C253, Bizhub C353</v>
          </cell>
        </row>
        <row r="181">
          <cell r="D181" t="str">
            <v>CET7046N</v>
          </cell>
          <cell r="F181" t="str">
            <v>KONICA MINOLTA: Bizhub C452, Bizhub C552, Bizhub C652</v>
          </cell>
        </row>
        <row r="182">
          <cell r="D182" t="str">
            <v>CET7047N</v>
          </cell>
          <cell r="F182" t="str">
            <v>KONICA MINOLTA: Bizhub C452, Bizhub C552, Bizhub C652</v>
          </cell>
        </row>
        <row r="183">
          <cell r="D183" t="str">
            <v>CET7048N</v>
          </cell>
          <cell r="F183" t="str">
            <v>KONICA MINOLTA: Bizhub C452, Bizhub C552, Bizhub C652</v>
          </cell>
        </row>
        <row r="184">
          <cell r="D184" t="str">
            <v>CET7045N</v>
          </cell>
          <cell r="F184" t="str">
            <v>KONICA MINOLTA: Bizhub C452, Bizhub C552, Bizhub C652, KONICA MINOLTA: Bizhub 502, Bizhub 552, Bizhub 602, Bizhub 652</v>
          </cell>
        </row>
        <row r="185">
          <cell r="D185" t="str">
            <v>CET4998</v>
          </cell>
          <cell r="F185" t="str">
            <v>KYOCERA: KM-1620, KM-1650, KM-2020, KM-2050</v>
          </cell>
        </row>
        <row r="186">
          <cell r="D186" t="str">
            <v>CET8347</v>
          </cell>
          <cell r="F186" t="str">
            <v>KYOCERA: TASKalfa 180, TASKalfa 181, TASKalfa 220, TASKalfa 221</v>
          </cell>
        </row>
        <row r="187">
          <cell r="D187" t="str">
            <v>CET7853</v>
          </cell>
          <cell r="F187" t="str">
            <v>KYOCERA: TASKalfa 180, TASKalfa 181, TASKalfa 220, TASKalfa 221</v>
          </cell>
        </row>
        <row r="188">
          <cell r="D188" t="str">
            <v>CET7854</v>
          </cell>
          <cell r="F188" t="str">
            <v>KYOCERA: TASKalfa 180, TASKalfa 181, TASKalfa 220, TASKalfa 221</v>
          </cell>
        </row>
        <row r="189">
          <cell r="D189" t="str">
            <v>CET7852</v>
          </cell>
          <cell r="F189" t="str">
            <v>KYOCERA: KM-1620, KM-1650,KM-2020, KM-2050</v>
          </cell>
        </row>
        <row r="190">
          <cell r="D190" t="str">
            <v>CET501003</v>
          </cell>
          <cell r="F190" t="str">
            <v>KYOCERA: FS-1016MFP, FS-1028, FS-1128MFP, FS-1030MFP, FS-1130MFP, FS-1035MFP, FS-1135MFP, FS-1100, FS-1300D, FS-1110, FS-1120D, FS-1320D, FS-1370DN, KM-2810, KM-2820MFP, ECOSYS M2030DN, ECOSYS M2530DN, ECOSYS M2035DN, ECOSYS M2535DN, ECOSYS P2035d, ECOSYS P2135d, ECOSYS P2135dn, FS-1350DN</v>
          </cell>
        </row>
        <row r="191">
          <cell r="D191" t="str">
            <v>CET6341</v>
          </cell>
          <cell r="F191" t="str">
            <v>RICOH: Aficio MPC2500, Aficio MPC2800, Aficio MPC3001, Aficio MPC3500, Aficio MPC4501</v>
          </cell>
        </row>
        <row r="192">
          <cell r="D192" t="str">
            <v>CET501001</v>
          </cell>
          <cell r="F192" t="str">
            <v>RICOH: MPC3003, MPC3503, MPC4503, MPC5503, MPC6003, MPC3004, MPC3504, MPC4504, MPC5504, MPC6004</v>
          </cell>
        </row>
        <row r="193">
          <cell r="D193" t="str">
            <v>CET501002</v>
          </cell>
          <cell r="F193" t="str">
            <v>RICOH: MPC3003, MPC3503, MPC4503, MPC5503, MPC6003, MPC3004, MPC3504, MPC4504, MPC5504, MPC6004</v>
          </cell>
        </row>
        <row r="194">
          <cell r="D194" t="str">
            <v>CET5398</v>
          </cell>
          <cell r="F194" t="str">
            <v>SHARP: AR160, AR161, AR201</v>
          </cell>
        </row>
        <row r="195">
          <cell r="D195" t="str">
            <v>CET5400</v>
          </cell>
          <cell r="F195" t="str">
            <v>SHARP: AR235, AR275</v>
          </cell>
        </row>
        <row r="196">
          <cell r="D196" t="str">
            <v>CET5409N</v>
          </cell>
          <cell r="F196" t="str">
            <v>SHARP: AR350DR, AR450DR</v>
          </cell>
        </row>
        <row r="197">
          <cell r="D197" t="str">
            <v>CET5799</v>
          </cell>
          <cell r="F197" t="str">
            <v>SHARP: AL1000, AL1240, AR158, AR150</v>
          </cell>
        </row>
        <row r="198">
          <cell r="D198" t="str">
            <v>CET7651</v>
          </cell>
          <cell r="F198" t="str">
            <v>SHARP: ARM355, ARM455, MX-M350N, MX-M450N</v>
          </cell>
        </row>
        <row r="199">
          <cell r="D199" t="str">
            <v>CET8448</v>
          </cell>
          <cell r="F199" t="str">
            <v>SHARP: AR235, AR275</v>
          </cell>
        </row>
        <row r="200">
          <cell r="D200" t="str">
            <v>CET5115</v>
          </cell>
          <cell r="F200" t="str">
            <v>CANON: iR1018, iR1019J, iR1022if, iR1023if, iR1024if, iR1025if</v>
          </cell>
        </row>
        <row r="201">
          <cell r="D201" t="str">
            <v>CET5156</v>
          </cell>
          <cell r="F201" t="str">
            <v>RICOH: Aficio SP3400SF, Aficio SP3410SF, Aficio SP3500SF, Aficio SP3510SF, SP3710SF, SP3710DN</v>
          </cell>
        </row>
        <row r="202">
          <cell r="D202" t="str">
            <v>CET0440</v>
          </cell>
          <cell r="F202" t="str">
            <v>HP: LaserJet 2400, LaserJet 2420, LaserJet 2430, LaserJet P3005, LaserJet M3027, LaserJet M3035, CANON: iR1210, iR1230, iR1310, iR1370F</v>
          </cell>
        </row>
        <row r="203">
          <cell r="D203" t="str">
            <v>CET3964</v>
          </cell>
          <cell r="F203" t="str">
            <v>CANON: iR1018, iR1019J, iR1022if, iR1023if, iR1024if, iR1025if, CANON: iR1435, iR1435i, iR1435iF, iR1435P</v>
          </cell>
        </row>
        <row r="204">
          <cell r="D204" t="str">
            <v>CET4507</v>
          </cell>
          <cell r="F204" t="str">
            <v>CANON: iR5570, iR6570, CANON: iR5055, iR5065, iR5075, CANON: iR5000, iR6000</v>
          </cell>
        </row>
        <row r="205">
          <cell r="D205" t="str">
            <v>CET4672</v>
          </cell>
          <cell r="F205" t="str">
            <v>CANON: iR1600, iR2000, CANON: iR2016, iR2020, CANON: iR2018, iR2022, iR2025, iR2030</v>
          </cell>
        </row>
        <row r="206">
          <cell r="D206" t="str">
            <v>CET4681</v>
          </cell>
          <cell r="F206" t="str">
            <v>CANON: iR2200, iR2800, iR3300, iR3320, CANON: iR2270, iR2870, CANON: iR3570, iR4570, CANON: iR3030, iR3035, iR3045, iR3230, iR3235, iR3245</v>
          </cell>
        </row>
        <row r="207">
          <cell r="D207" t="str">
            <v>CET5099</v>
          </cell>
          <cell r="F207" t="str">
            <v>CANON: iR ADVANCE 6055, iR ADVANCE 6065, iR ADVANCE 6075, iR ADVANCE 6255, iR ADVANCE 6265, iR ADVANCE 6275, CANON: iR ADVANCE 8085, iR ADVANCE 8095, iR ADVANCE 8105, iR ADVANCE 8205, iR ADVANCE 8285, iR ADVANCE 8295</v>
          </cell>
        </row>
        <row r="208">
          <cell r="D208" t="str">
            <v>CET5114</v>
          </cell>
          <cell r="F208" t="str">
            <v>CANON: iR ADVANCE C5030, iR ADVANCE C5035, iR ADVANCE C5045, iR ADVANCE C5051, iR ADVANCE C5235, iR ADVANCE C5240, iR ADVANCE C5250, iR ADVANCE C5255</v>
          </cell>
        </row>
        <row r="209">
          <cell r="D209" t="str">
            <v>CET5140</v>
          </cell>
          <cell r="F209" t="str">
            <v>CANON: iR ADVANCE C7055, iR ADVANCE C7065, iR ADVANCE C7260, iR ADVANCE C7270, iR ADVANCE C9065PRO, iR ADVANCE C9075PRO, iR ADVANCE C9270PRO, iR ADVANCE C9280PRO</v>
          </cell>
        </row>
        <row r="210">
          <cell r="D210" t="str">
            <v>CET5194</v>
          </cell>
          <cell r="F210" t="str">
            <v>CANON: iR2002, iR2202</v>
          </cell>
        </row>
        <row r="211">
          <cell r="D211" t="str">
            <v>CET5226</v>
          </cell>
          <cell r="F211" t="str">
            <v>CANON: iR ADVANCE C3325i, iR ADVANCE C3330i, iR ADVANCE C3320, iR ADVANCE C3320L, iR ADVANCE C3320i, iR ADVANCE C3520i II, iR ADVANCE C3525i II, iR ADVANCE C3530i II, iR ADVANCE C3520i III, iR ADVANCE 3525i III, iR ADVANCE 3530i III</v>
          </cell>
        </row>
        <row r="212">
          <cell r="D212" t="str">
            <v>CET6557</v>
          </cell>
          <cell r="F212" t="str">
            <v>CANON: iR2520, iR2525, iR2530, iR2535, iR2545, CANON: iR ADVANCE 4025, iR ADVANCE 4035, iR ADVANCE 4045, iR ADVANCE 4051, CANON: iR ADVANCE 4225, iR ADVANCE 4235, iR ADVANCE 4245, iR ADVANCE 4251</v>
          </cell>
        </row>
        <row r="213">
          <cell r="D213" t="str">
            <v>CET8333</v>
          </cell>
          <cell r="F213" t="str">
            <v>CANON: iR ADVANCE C5030, iR ADVANCE C5035, iR ADVANCE C5045, iR ADVANCE C5051, iR ADVANCE C5235, iR ADVANCE C5240, iR ADVANCE C5250, iR ADVANCE C5255</v>
          </cell>
        </row>
        <row r="214">
          <cell r="D214" t="str">
            <v>CET9010</v>
          </cell>
          <cell r="F214" t="str">
            <v>CANON: iRC2880, iRC3380</v>
          </cell>
        </row>
        <row r="215">
          <cell r="D215" t="str">
            <v>CET5221</v>
          </cell>
          <cell r="F215" t="str">
            <v>CANON: iR1730, iR1730i, iR1730iF, iR1740, iR1740i, iR1740iF, iR1750, iR1750i, iR1750iF, iR ADVANCE 400, iR ADVANCE 500</v>
          </cell>
        </row>
        <row r="216">
          <cell r="D216" t="str">
            <v>CET4508</v>
          </cell>
          <cell r="F216" t="str">
            <v xml:space="preserve">CANON: NP-7160, NP-7161, NP7163 </v>
          </cell>
        </row>
        <row r="217">
          <cell r="D217" t="str">
            <v>CET7487</v>
          </cell>
          <cell r="F217" t="str">
            <v>CANON: iR ADVANCE 4525i, iR ADVANCE 4535i, iR ADVANCE 4545i, iR ADVANCE 4551i, iR ADVANCE 4525i II, iR ADVANCE 4535i II, iR ADVANCE 4545i II, iR ADVANCE 4551i II, iR ADVANCE 4525i III, iR ADVANCE 4535i III, iR ADVANCE 4545i III, iR ADVANCE 4551i III</v>
          </cell>
        </row>
        <row r="218">
          <cell r="D218" t="str">
            <v>CET5284</v>
          </cell>
          <cell r="F218" t="str">
            <v>CANON: iR ADVANCE C5535, iR ADVANCE C5540, iR ADVANCE C5550, iR ADVANCE C5560, iR ADVANCE C5535i, iR ADVANCE C5540i, iR ADVANCE C5550i, iR ADVANCE C5560i, iR ADVANCE C5535i II, iR ADVANCE C5540i II, iR ADVANCE C5550i II, iR ADVANCE C5560i II, iR ADVANCE C5535i III, iR ADVANCE C5540i III, iR ADVANCE C5550i III, iR ADVANCE C5560i III</v>
          </cell>
        </row>
        <row r="219">
          <cell r="D219" t="str">
            <v>CET1383</v>
          </cell>
          <cell r="F219" t="str">
            <v>HP: LaserJet 1015, LaserJet 1010, LaserJet 1022, LaserJet 1020</v>
          </cell>
        </row>
        <row r="220">
          <cell r="D220" t="str">
            <v>CET3509</v>
          </cell>
          <cell r="F220" t="str">
            <v>KONICA MINOLTA: Bizhub 420, Bizhub 500, Bizhub 421, Bizhub 501, 7145, 7020, 7022, 7025, 7030, 7035, 7130, 7135, 7222, 7228, 7235</v>
          </cell>
        </row>
        <row r="221">
          <cell r="D221" t="str">
            <v>CET3696</v>
          </cell>
          <cell r="F221" t="str">
            <v>KONICA MINOLTA: Bizhub C350, Bizhub C351, Bizhub C450</v>
          </cell>
        </row>
        <row r="222">
          <cell r="D222" t="str">
            <v>CET3724</v>
          </cell>
          <cell r="F222" t="str">
            <v>KONICA MINOLTA: Bizhub C250, Bizhub C252, KONICA MINOLTA: Bizhub C203, Bizhub C253, Bizhub C353, KONICA MINOLTA: Bizhub C220, Bizhub C280, Bizhub C360</v>
          </cell>
        </row>
        <row r="223">
          <cell r="D223" t="str">
            <v>CET3983</v>
          </cell>
          <cell r="F223" t="str">
            <v>KONICA MINOLTA: Bizhub 600, Bizhub 601, Bizhub 750, Bizhub 751</v>
          </cell>
        </row>
        <row r="224">
          <cell r="D224" t="str">
            <v>CET4516</v>
          </cell>
          <cell r="F224" t="str">
            <v>KONICA MINOLTA: Di450, Di470, Di550</v>
          </cell>
        </row>
        <row r="225">
          <cell r="D225" t="str">
            <v>CET4603</v>
          </cell>
          <cell r="F225" t="str">
            <v>KONICA MINOLTA: Di551, Di650, KONICA MINOLTA: 7155, 7165, 7255</v>
          </cell>
        </row>
        <row r="226">
          <cell r="D226" t="str">
            <v>CET4639</v>
          </cell>
          <cell r="F226" t="str">
            <v>KONICA MINOLTA: Di750, Di850, KONICA MINOLTA: Bizhub Pro 920, Bizhub Pro 950, KONICA MINOLTA: 7075, 7085</v>
          </cell>
        </row>
        <row r="227">
          <cell r="D227" t="str">
            <v>CET4662</v>
          </cell>
          <cell r="F227" t="str">
            <v>KONICA MINOLTA: Di152, Di183, KONICA MINOLTA: Bizhub 162, Bizhub 163, Bizhub 180, Bizhub 210, Bizhub 220, KONICA MINOLTA: Bizhub 164, Bizhub 184, Bizhub 7718, KONICA MINOLTA: Bizhub 200, Bizhub 250, Bizhub 350, KONICA MINOLTA: Bizhub 222, Bizhub 282, Bizhub 362, Bizhub 7728, KONICA MINOLTA: Bizhub 223, Bizhub 283, Bizhub 363, Bizhub 423, Bizhub 7828, KONICA MINOLTA: Di251, Di351, KONICA MINOLTA: Di1611, Di1811, Di2011, KONICA MINOLTA: Di2510, Di3510, KONICA MINOLTA: Bizhub 195, Bizhub 215, Bizhub 235, Bizhub 7719, Bizhub 7721, Bizhub 7723</v>
          </cell>
        </row>
        <row r="228">
          <cell r="D228" t="str">
            <v>CET4667</v>
          </cell>
          <cell r="F228" t="str">
            <v>KONICA MINOLTA: Bizhub 420, Bizhub 500, Bizhub 421, Bizhub 501, 7145, 7020, 7022, 7025, 7030, 7035, 7130, 7135, 7222, 7228, 7235</v>
          </cell>
        </row>
        <row r="229">
          <cell r="D229" t="str">
            <v>CET7016</v>
          </cell>
          <cell r="F229" t="str">
            <v>KONICA MINOLTA: Bizhub C224, Bizhub C284, Bizhub C364, Bizhub C454, Bizhub C554, Bizhub C224e, Bizhub C284e, Bizhub C364e, Bizhub C454e, Bizhub C554e, Bizhub 224E, Bizhub 284E, Bizhub 364E, Bizhub 454E, Bizhub 554E, KONICA MINOLTA: Bizhub C221, Bizhub C221s, Bizhub C281, Bizhub C7122, Bizhub C7128, KONICA MINOLTA: Bizhub C258, Bizhub C308, Bizhub C368, Bizhub C226, Bizhub C256, Bizhub C266, Bizhub C227, Bizhub C287, Bizhub C458, Bizhub C558, Bizhub C658</v>
          </cell>
        </row>
        <row r="230">
          <cell r="D230" t="str">
            <v>CET7030</v>
          </cell>
          <cell r="F230" t="str">
            <v>KONICA MINOLTA: Bizhub C452, Bizhub C552, Bizhub C652, KONICA MINOLTA: Bizhub C654, Bizhub C754, Bizhub C654e, Bizhub C754e</v>
          </cell>
        </row>
        <row r="231">
          <cell r="D231" t="str">
            <v>CET7049</v>
          </cell>
          <cell r="F231" t="str">
            <v>KONICA MINOLTA: Bizhub PRESS C6000, Bizhub PRESS C7000, Bizhub PRESS C7000P, Bizhub PRESS C70hc, KONICA MINOLTA: Bizhub Pro C5500, Bizhub Pro C5501, Bizhub Pro C6500, Bizhub Pro C6501, KONICA MINOLTA: 8050, CF5001, ColroFORCE 8050, Bizhub Pro C500</v>
          </cell>
        </row>
        <row r="232">
          <cell r="D232" t="str">
            <v>CET7130</v>
          </cell>
          <cell r="F232" t="str">
            <v>KONICA MINOLTA: Bizhub C25, Bizhub C35, Bizhub C35P</v>
          </cell>
        </row>
        <row r="233">
          <cell r="D233" t="str">
            <v>CET7156</v>
          </cell>
          <cell r="F233" t="str">
            <v>KONICA MINOLTA: Bizhub 227, Bizhub 287, Bizhub 367</v>
          </cell>
        </row>
        <row r="234">
          <cell r="D234" t="str">
            <v>CET9016</v>
          </cell>
          <cell r="F234" t="str">
            <v>KONICA MINOLTA: Bizhub C451, Bizhub C550, Bizhub C650, KONICA MINOLTA: Bizhub C452, Bizhub C552, Bizhub C652, KONICA MINOLTA: Bizhub 654, Bizhub 754, Bizhub 754e, Bizhub C654, Bizhub C754, Bizhub C654e, Bizhub C754e, KONICA MINOLTA: Bizhub 502, Bizhub 552, Bizhub 602, Bizhub 652</v>
          </cell>
        </row>
        <row r="235">
          <cell r="D235" t="str">
            <v>CET9017</v>
          </cell>
          <cell r="F235" t="str">
            <v>KONICA MINOLTA: Bizhub C451, Bizhub C550, Bizhub C650</v>
          </cell>
        </row>
        <row r="236">
          <cell r="D236" t="str">
            <v>CET281020</v>
          </cell>
          <cell r="F236" t="str">
            <v>KONICA MINOLTA: Bizhub PRESS C8000</v>
          </cell>
        </row>
        <row r="237">
          <cell r="D237" t="str">
            <v>CET2806</v>
          </cell>
          <cell r="F237" t="str">
            <v>KYOCERA: FS-1000, FS-1010, FS-1018, FS-1020, FS-1030D, KM-1500</v>
          </cell>
        </row>
        <row r="238">
          <cell r="D238" t="str">
            <v>CET4599N</v>
          </cell>
          <cell r="F238" t="str">
            <v>KYOCERA: KM-1620, KM-1650, KM-2050, KM-2550, KM-1635, KM-2035, TASKalfa 180, TASKalfa 181, TASKalfa 220, TASKalfa 221, KM-2540, KM-2560, KM-3040, KM-3060, KM-C2525E, KM-C3225E, KM-C3232E, KM-C4035E, TASKalfa 250ci, TASKalfa 300ci, TASKalfa 400ci, TASKalfa 500ci</v>
          </cell>
        </row>
        <row r="239">
          <cell r="D239" t="str">
            <v>CET4611</v>
          </cell>
          <cell r="F239" t="str">
            <v>KYOCERA: TASKalfa 420i, TASKalfa 520i, KM-2530, KM-3530, KM-4030, KM-3035, KM-4035, KM-5035, KM-3050, KM-4050, KM-5050, FS-9130DN, FS-9530DN</v>
          </cell>
        </row>
        <row r="240">
          <cell r="D240" t="str">
            <v>CET7810</v>
          </cell>
          <cell r="F240" t="str">
            <v>KYOCERA: TASKalfa 3500i, TASKalfa 4500i, TASKalfa 5500i, TASKalfa 3050ci, TASKalfa 3550ci, TASKalfa 4550ci, TASKalfa 5550ci, TASKalfa 3051ci, TASKalfa 3551ci, TASKalfa 4551ci, TASKalfa 5551ci</v>
          </cell>
        </row>
        <row r="241">
          <cell r="D241" t="str">
            <v>CET7816</v>
          </cell>
          <cell r="F241" t="str">
            <v>KYOCERA: FS-2100D, FS-2100DN, FS-4100DN, FS-4200DN, FS-4300DN, ECOSYS M3040dn, ECOSYS M3040idn, ECOSYS M3540dn, ECOSYS M3540idn, ECOSYS M3550idn, ECOSYS M3560idn, ECOSYS P3045dn, ECOSYS P3050dn, ECOSYS P3055dn, ECOSYS P3060dn, RICOH: MP501SPF, MP601SPF, SP5300DN, SP5310DN</v>
          </cell>
        </row>
        <row r="242">
          <cell r="D242" t="str">
            <v>CET7828</v>
          </cell>
          <cell r="F242" t="str">
            <v>KYOCERA: TASKalfa 1800, TASKalfa 1801, TASKalfa 2200, TASKalfa 2201</v>
          </cell>
        </row>
        <row r="243">
          <cell r="D243" t="str">
            <v>CET8093</v>
          </cell>
          <cell r="F243" t="str">
            <v>KYOCERA: ECOSYS M2035DN, ECOSYS M2030DN, ECOSYS M2530DN, ECOSYS M2535DN, ECOSYS P2035D, ECOSYS P2135DN, FS-1028, FS-1128MFP, FS-1030MFP, FS-1130MFP, FS-1035MFP, FS-1135MFP, FS-1100, FS-1300D, FS-1110, FS-1120D, FS-1320D, FS-1370DN, KM-2810, KM-2820MFP</v>
          </cell>
        </row>
        <row r="244">
          <cell r="D244" t="str">
            <v>CET5717</v>
          </cell>
          <cell r="F244" t="str">
            <v>KYOCERA: FS-1016MFP, FS-720, FS-820, FS-920, FS-1116MFP</v>
          </cell>
        </row>
        <row r="245">
          <cell r="D245" t="str">
            <v>CET7843</v>
          </cell>
          <cell r="F245" t="str">
            <v>KYOCERA : ECOSYS P2235dn, ECOSYS P2235dw, ECOSYS P2040dn, ECOSYS P2040dw, ECOSYS M2135dn, ECOSYS M2635dn, ECOSYS M2635dw, ECOSYS M2735dw, ECOSYS M2040dn, ECOSYS M2540dn, ECOSYS M2540dw, ECOSYS M2640idw, ECOSYS M2235dn, ECOSYS P2335d, ECOSYS P2335dn, ECOSYS P2335dw, ECOSYS M2735dn, ECOSYS M2835dw</v>
          </cell>
        </row>
        <row r="246">
          <cell r="D246" t="str">
            <v>CET4003</v>
          </cell>
          <cell r="F246" t="str">
            <v>KYOCERA : FS-1040, FS-1041, FS-1060DN, FS-1061N, FS-1320MFP, FS-1220MFP, FS-1125MFP, FS-1120MFP, FS-1025MFP, FS-1020MFP</v>
          </cell>
        </row>
        <row r="247">
          <cell r="D247" t="str">
            <v>CET2875</v>
          </cell>
          <cell r="F247" t="str">
            <v>LEXMARK: MS911de, MX910de, MX911dte, MX912dxe</v>
          </cell>
        </row>
        <row r="248">
          <cell r="D248" t="str">
            <v>CET4623</v>
          </cell>
          <cell r="F248" t="str">
            <v>PANASONIC: DP3510, DP4510, PANASONIC: DP8035, DP8045, DP8060</v>
          </cell>
        </row>
        <row r="249">
          <cell r="D249" t="str">
            <v>CET4641</v>
          </cell>
          <cell r="F249" t="str">
            <v>PANASONIC: DP1520, DP1820</v>
          </cell>
        </row>
        <row r="250">
          <cell r="D250" t="str">
            <v>CET4658</v>
          </cell>
          <cell r="F250" t="str">
            <v>PANASONIC: DP2310, DP2330, DP3010, DP3030</v>
          </cell>
        </row>
        <row r="251">
          <cell r="D251" t="str">
            <v>CET4666</v>
          </cell>
          <cell r="F251" t="str">
            <v>PANASONIC: DP1510, DP1810, DP2010</v>
          </cell>
        </row>
        <row r="252">
          <cell r="D252" t="str">
            <v>CET3644</v>
          </cell>
          <cell r="F252" t="str">
            <v>RICOH: Aficio SPC811DN, RICOH: Aficio MPC2500, Aficio MPC3000, RICOH: Aficio MPC3500, Aficio MPC4500</v>
          </cell>
        </row>
        <row r="253">
          <cell r="D253" t="str">
            <v>CET4522</v>
          </cell>
          <cell r="F253" t="str">
            <v>RICOH: Aficio 1022, Aficio 1027, RICOH: Aficio 2022, Aficio 2027, Aficio 2032, RICOH: Aficio 3025, Aficio 3030, RICOH: Aficio MP2510, Aficio MP2550, Aficio MP2851, Aficio MP3010, Aficio MP3351, RICOH: Aficio MP2352SP, Aficio MP2852SP, Aficio MP3352, RICOH: Aficio MP2553SP, Aficio MP3053, Aficio MP3053SP, Aficio MP3353, Aficio MP3353SP</v>
          </cell>
        </row>
        <row r="254">
          <cell r="D254" t="str">
            <v>CET4587</v>
          </cell>
          <cell r="F254" t="str">
            <v>RICOH: Aficio 2015, Aficio 2018, RICOH: Aficio MP1600, Aficio MP1800, Aficio MP2000, RICOH: Aficio MP1813L, Aficio MP2013L, Aficio MP2001L, Aficio MP2501L, RICOH: Aficio MP2500</v>
          </cell>
        </row>
        <row r="255">
          <cell r="D255" t="str">
            <v>CET4593</v>
          </cell>
          <cell r="F255" t="str">
            <v>RICOH: Aficio 1015, Aficio 1018, RICOH: MP2554SP, MP3054SP, MP3554SP, MP4054SP, MP5054SP, MP6054SP</v>
          </cell>
        </row>
        <row r="256">
          <cell r="D256" t="str">
            <v>CET4594</v>
          </cell>
          <cell r="F256" t="str">
            <v>RICOH: Aficio 1035, Aficio 1045</v>
          </cell>
        </row>
        <row r="257">
          <cell r="D257" t="str">
            <v>CET4615</v>
          </cell>
          <cell r="F257"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258">
          <cell r="D258" t="str">
            <v>CET4642</v>
          </cell>
          <cell r="F258" t="str">
            <v>RICOH: Aficio 1515, RICOH: Aficio MP161F, Aficio MP162F, Aficio MP171F, Aficio MP201SPF, RICOH: Aficio MP301SP, Aficio MP301SPF</v>
          </cell>
        </row>
        <row r="259">
          <cell r="D259" t="str">
            <v>CET4676</v>
          </cell>
          <cell r="F259" t="str">
            <v>RICOH: Aficio 2035, Aficio 2045, RICOH: Aficio 3035, Aficio 3045, RICOH: Aficio MP3500, Aficio MP4500, RICOH: Aficio MP4000, Aficio MP5000, Aficio MP4000B, Aficio MP5000B, RICOH: Aficio MP4001G, Aficio MP4002, Aficio MP5001G, Aficio MP5002</v>
          </cell>
        </row>
        <row r="260">
          <cell r="D260" t="str">
            <v>CET6017</v>
          </cell>
          <cell r="F260" t="str">
            <v>RICOH: Aficio MPC2800, Aficio MPC3300, Aficio MPC4000, Aficio MPC5000</v>
          </cell>
        </row>
        <row r="261">
          <cell r="D261" t="str">
            <v>CET6022</v>
          </cell>
          <cell r="F261" t="str">
            <v>RICOH: Aficio MPC2030, Aficio MPC2050, Aficio MPC2550, Aficio MPC2051, Aficio MPC2551</v>
          </cell>
        </row>
        <row r="262">
          <cell r="D262" t="str">
            <v>CET6085</v>
          </cell>
          <cell r="F262" t="str">
            <v>RICOH: Aficio MPC305SP, Aficio MPC305SPF</v>
          </cell>
        </row>
        <row r="263">
          <cell r="D263" t="str">
            <v>CET6092</v>
          </cell>
          <cell r="F263" t="str">
            <v>RICOH: Aficio MPC3001, Aficio MPC3501, Aficio MPC4501, Aficio MPC5501, Aficio MPC3002, Aficio MPC3502, Aficio MPC4502, Aficio MPC5502, Aficio SPC830DN, Aficio SPC831DN</v>
          </cell>
        </row>
        <row r="264">
          <cell r="D264" t="str">
            <v>CET6101</v>
          </cell>
          <cell r="F264" t="str">
            <v>RICOH: Aficio MPC3001, Aficio MPC3501, RICOH: Aficio MPC4501, Aficio MPC5501</v>
          </cell>
        </row>
        <row r="265">
          <cell r="D265" t="str">
            <v>CET6168</v>
          </cell>
          <cell r="F265" t="str">
            <v>RICOH: Aficio SP5200DN, Aficio SP5210DN, Aficio SP5200S, Aficio SP5210SF, Aficio SP5210SR</v>
          </cell>
        </row>
        <row r="266">
          <cell r="D266" t="str">
            <v>CET6202</v>
          </cell>
          <cell r="F266" t="str">
            <v>RICOH: MPC3003, MPC3503, MPC4503, MPC5503, MPC6003</v>
          </cell>
        </row>
        <row r="267">
          <cell r="D267" t="str">
            <v>CET6230</v>
          </cell>
          <cell r="F267" t="str">
            <v>RICOH: MP401SPF, SP4510DN, SP4510SF, SP4520DN, MP402SPF</v>
          </cell>
        </row>
        <row r="268">
          <cell r="D268" t="str">
            <v>CET6233</v>
          </cell>
          <cell r="F268" t="str">
            <v>RICOH: MPC2003, MPC2503, MPC2004, MPC2504</v>
          </cell>
        </row>
        <row r="269">
          <cell r="D269" t="str">
            <v>CET6275</v>
          </cell>
          <cell r="F269" t="str">
            <v>RICOH: SP6430DN</v>
          </cell>
        </row>
        <row r="270">
          <cell r="D270" t="str">
            <v>CET6640</v>
          </cell>
          <cell r="F270" t="str">
            <v>RICOH: Aficio MP9000, Aficio MP1100, Aficio MP1350, RICOH: Pro 907, Pro 907EX, Pro 1107, Pro 1107EX, Pro 1357, Pro 1357EX</v>
          </cell>
        </row>
        <row r="271">
          <cell r="D271" t="str">
            <v>CET8446</v>
          </cell>
          <cell r="F271" t="str">
            <v>RICOH: Aficio SP3400SF, Aficio SP3410SF, Aficio SP3500SF, Aficio SP3510SF, SP3710SF, SP3710DN</v>
          </cell>
        </row>
        <row r="272">
          <cell r="D272" t="str">
            <v>CET9907</v>
          </cell>
          <cell r="F272" t="str">
            <v>RICOH: Aficio 240W, Aficio 470W, Aficio 480W, Aficio MP W2400, Aficio MP W2401, Aficio MP W3600, Aficio MP W3601, Aficio MP W5100, Aficio SP W2470</v>
          </cell>
        </row>
        <row r="273">
          <cell r="D273" t="str">
            <v>CET6340</v>
          </cell>
          <cell r="F273" t="str">
            <v>RICOH: MP2014, MP2014D, MP2014AD</v>
          </cell>
        </row>
        <row r="274">
          <cell r="D274" t="str">
            <v>CET7722</v>
          </cell>
          <cell r="F274" t="str">
            <v>RICOH: MP305SP, MP305SPF</v>
          </cell>
        </row>
        <row r="275">
          <cell r="D275" t="str">
            <v>CET6853</v>
          </cell>
          <cell r="F275" t="str">
            <v>RICOH: MPC401, MPC401SR, Aficio MPC300, Aficio MPC300SR, Aficio MPC400, Aficio MPC400SR, SPC435DN, SPC440DN, Aficio SPC430DN, Aficio SPC431DN</v>
          </cell>
        </row>
        <row r="276">
          <cell r="D276" t="str">
            <v>CET281002</v>
          </cell>
          <cell r="F276" t="str">
            <v>RICOH: Pro 8100EX, Pro 8100EXe, Pro 8100s, Pro 8100se, Pro 8110e, Pro 8110s, Pro 8110se, Pro 8120e, Pro 8120s, Pro 8120se</v>
          </cell>
        </row>
        <row r="277">
          <cell r="D277" t="str">
            <v>CET3565</v>
          </cell>
          <cell r="F277" t="str">
            <v>SAMSUNG: MultiXpress K2200, MultiXpress K2200ND</v>
          </cell>
        </row>
        <row r="278">
          <cell r="D278" t="str">
            <v>CET3576</v>
          </cell>
          <cell r="F278" t="str">
            <v>SAMSUNG: SCX-8123, SCX-8128, SAMSUNG: CLX9201, CLX9251, CLX9301</v>
          </cell>
        </row>
        <row r="279">
          <cell r="D279" t="str">
            <v>CET3580</v>
          </cell>
          <cell r="F279" t="str">
            <v>SAMSUNG: CLX9252NA, CLX9352NA, CLX9250ND, CLX9350ND</v>
          </cell>
        </row>
        <row r="280">
          <cell r="D280" t="str">
            <v>CET3610</v>
          </cell>
          <cell r="F280" t="str">
            <v>SAMSUNG: SCX-8230NA, SCX-8240NA, SCX-8030ND, SCX-8040ND</v>
          </cell>
        </row>
        <row r="281">
          <cell r="D281" t="str">
            <v>CET4552</v>
          </cell>
          <cell r="F281" t="str">
            <v>SHARP: AR160, AR161, AR162, AR163, AR164, SHARP: AR200, AR201, AR205, AR206, AR207, SHARP: MX-M200D, SHARP: MX-M232D</v>
          </cell>
        </row>
        <row r="282">
          <cell r="D282" t="str">
            <v>CET4553</v>
          </cell>
          <cell r="F282" t="str">
            <v>SHARP: ARM350, ARM450, SHARP: ARM351U, ARM451U, SHARP: MX-M350N, MX-M450N</v>
          </cell>
        </row>
        <row r="283">
          <cell r="D283" t="str">
            <v>CET4557</v>
          </cell>
          <cell r="F283" t="str">
            <v>SHARP: AL1000, AL1010, AL1020, AL1200, AL1220, AL1240, AL1250, AR153, AR158, AR208, SHARP: AL2030, AL2031, AL2041, AL2051</v>
          </cell>
        </row>
        <row r="284">
          <cell r="D284" t="str">
            <v>CET4562</v>
          </cell>
          <cell r="F284" t="str">
            <v>SHARP: ARM208, ARM208N, ARM236, ARM237, ARM276, ARM277, ARM256L, ARM316L, ARM258, ARM318, AR235, AR275, MX-M260, MX-M264N, MX-M310, MX-M314N, MX-M354N, AR-2048S, AR-2048D, AR-2048N, AR-2348D, AR-2348N, AR-2648N, AR-3148N, MX-M3558N, MX-M3158N, MX-M2658N, MX-M3158U, MX-M2658U, AR-5625,  AR-5631, ARM257, ARM317</v>
          </cell>
        </row>
        <row r="285">
          <cell r="D285" t="str">
            <v>CET4800</v>
          </cell>
          <cell r="F285" t="str">
            <v>SHARP: ARM550, ARM620, ARM700, MX-M550, MX-M620, MX-M700, SHARP: MX-M623N, MX-M623U, MX-M753N, MX-M753U</v>
          </cell>
        </row>
        <row r="286">
          <cell r="D286" t="str">
            <v>CET6582</v>
          </cell>
          <cell r="F286" t="str">
            <v>SHARP: MX-M283N, MX-M363U, MX-M453U, MX-M503U</v>
          </cell>
        </row>
        <row r="287">
          <cell r="D287" t="str">
            <v>CET7624</v>
          </cell>
          <cell r="F287" t="str">
            <v>SHARP: MX-M850, MX-M950, MX-M1100</v>
          </cell>
        </row>
        <row r="288">
          <cell r="D288" t="str">
            <v>CET7626</v>
          </cell>
          <cell r="F288" t="str">
            <v>SHARP: MX-B201D, MX-B200, FO2080, FO2081, AR-150, AR-155, AR-151, AR-151E, AR-152, AR-156, AR-121E, AR-5012, AR-5415, AR-122E, AR-153, AR-157, AR-M150, AR-M155, AR-5420, AR-203E, AR-M201, TOSHIBA: E-Studio 12, E-Studio 120</v>
          </cell>
        </row>
        <row r="289">
          <cell r="D289" t="str">
            <v>CET7647</v>
          </cell>
          <cell r="F289" t="str">
            <v>SHARP: MX-2600N, MX-3100N, SHARP: MX-4100N, MX-5000N, MX-4101N, MX-5001N</v>
          </cell>
        </row>
        <row r="290">
          <cell r="D290" t="str">
            <v>CET7683</v>
          </cell>
          <cell r="F290" t="str">
            <v>SHARP: MX-5500N, MX-6200N, MX-7000N, MX-6201N, MX-7001N, SHARP: MX-2300N, MX-2700N, MX-3500N, MX-3501N, MX-4500N, MX-4501N</v>
          </cell>
        </row>
        <row r="291">
          <cell r="D291" t="str">
            <v>CET7684</v>
          </cell>
          <cell r="F291" t="str">
            <v>SHARP: MX-4110N, MX-4111N, MX-5110N, MX-5111N, MX-4112N, MX-5112N</v>
          </cell>
        </row>
        <row r="292">
          <cell r="D292" t="str">
            <v>CET7696</v>
          </cell>
          <cell r="F292" t="str">
            <v>SHARP: MX-M364N, MX-M365N, MX-M464N, MX-M465N, MX-M564N, MX-M565N</v>
          </cell>
        </row>
        <row r="293">
          <cell r="D293" t="str">
            <v>CET7699</v>
          </cell>
          <cell r="F293" t="str">
            <v>SHARP: MX-2310U, MX-2610N, MX-2615N, MX-2616N, MX-2640N, MX-3110N, MX-3111U, MX-3115N, MX-3116N, MX-3140N, MX-3610N, MX-3640N, MX-2314N, MX-3114FN, MX-2514FN, MX-3640N, MX-3140N, MX-2640N, MX-3116N, MX-3115N, MX-2616N, MX-2615N, MX-3114N, MX-2614N</v>
          </cell>
        </row>
        <row r="294">
          <cell r="D294" t="str">
            <v>CET6952</v>
          </cell>
          <cell r="F294" t="str">
            <v>SHARP: MX-6240N, MX-7040N, MX-6500N, MX-7500N</v>
          </cell>
        </row>
        <row r="295">
          <cell r="D295" t="str">
            <v>CET7157</v>
          </cell>
          <cell r="F295" t="str">
            <v>SHARP: MX-4070N, MX-3570N, MX-3070N, MX-4060N, MX-3560N, MX-3060N, MX-4050N, MX-3550N, MX-3050N, MX-6070N, MX-5070N, MX-6050N, MX-5050N</v>
          </cell>
        </row>
        <row r="296">
          <cell r="D296" t="str">
            <v>CET4586</v>
          </cell>
          <cell r="F296" t="str">
            <v>TOSHIBA: E-Studio 550, E-Studio 650, E-Studio 810</v>
          </cell>
        </row>
        <row r="297">
          <cell r="D297" t="str">
            <v>CET4670</v>
          </cell>
          <cell r="F297" t="str">
            <v>TOSHIBA: E-Studio 350, E-Studio 450, TOSHIBA: E-Studio 352, E-Studio 353, E-Studio 452, E-Studio 453, TOSHIBA: E-Studio 358, E-Studio 458, DP2800, DP3500, DP4500</v>
          </cell>
        </row>
        <row r="298">
          <cell r="D298" t="str">
            <v>CET4682</v>
          </cell>
          <cell r="F298" t="str">
            <v>TOSHIBA: E-Studio 18, E-Studio 163, E-Studio 182, E-Studio 212, E-Studio 242, E-Studio 230, E-Studio 280s, E-Studio 232, E-Studio 282, E-Studio 233, E-Studio 283, E-Studio 195, E-Studio 223, E-Studio 225, E-Studio 243, E-Studio 245, E-Studio 2006, E-Studio 2306, E-Studio 2506, E-Studio 2007, E-Studio 2307, E-Studio 2507, E-Studio 205L, E-Studio 255, E-Studio 305, TOSHIBA: E-Studio 355, E-Studio 455, TOSHIBA: E-Studio 206L, E-Studio 256, E-Studio 306, E-Studio 356, E-Studio 456, E-Studio 506, E-Studio 2303A, E-Studio 2309A, E-Studio 2809A, E-Studio 181, E-Studio 211</v>
          </cell>
        </row>
        <row r="299">
          <cell r="D299" t="str">
            <v>CET6594</v>
          </cell>
          <cell r="F299" t="str">
            <v>TOSHIBA: E-Studio 555, E-Studio 655, E-Studio 755, E-Studio 855, TOSHIBA: E-Studio 556, E-Studio 656, E-Studio 756, E-Studio 856</v>
          </cell>
        </row>
        <row r="300">
          <cell r="D300" t="str">
            <v>CET7418</v>
          </cell>
          <cell r="F300" t="str">
            <v>TOSHIBA: E-Studio 2040C, E-Studio 2540C, E-Studio 3040C, E-Studio 3540C, E-Studio 4540C</v>
          </cell>
        </row>
        <row r="301">
          <cell r="D301" t="str">
            <v>CET8631</v>
          </cell>
          <cell r="F301" t="str">
            <v>TOSHIBA: E-Studio 2050C, E-Studio 2550C, E-Studio 2051C, E-Studio 2551C</v>
          </cell>
        </row>
        <row r="302">
          <cell r="D302" t="str">
            <v>CET4571</v>
          </cell>
          <cell r="F302" t="str">
            <v>TOSHIBA: E-Studio 168, E-Studio 208, E-Studio 258, DP1600, DP2000, DP2500</v>
          </cell>
        </row>
        <row r="303">
          <cell r="D303" t="str">
            <v>CET3530</v>
          </cell>
          <cell r="F303" t="str">
            <v>XEROX: Phaser 5500, Phaser 5550, XEROX: DC-156, DC-186, XEROX: DC-236, DC-286, LEXMARK: W840, W850, LEXMARK: X850, X852, X854, X860, X862, X864, XEROX: DocuCentre 450i, DocuCentre 550i, XEROX: DocuCentre IV2060, DocuCentre IV3060, DocuCentre IV3065, XEROX: ApeosPort-IV 3070, ApeosPort-IV 4070, ApeosPort-IV 5070, DocuCentre-IV 4070, DocuCentre-IV 5070, XEROX: DocuCentre 2056, XEROX: WorkCentre 5325, WorkCentre 5330, WorkCentre 5335, WorkCentre Pro 123, WorkCentre 128, WorkCentre Pro133 DADF, WorkCentre C118</v>
          </cell>
        </row>
        <row r="304">
          <cell r="D304" t="str">
            <v>CET7907</v>
          </cell>
          <cell r="F304" t="str">
            <v>XEROX: WorkCenter 4250, WorkCenter 4260, SAMSUNG: SCX-6545N, SCX-6555N</v>
          </cell>
        </row>
        <row r="305">
          <cell r="D305" t="str">
            <v>CET7931</v>
          </cell>
          <cell r="F305" t="str">
            <v>XEROX: WorkCenter 4110, WorkCenter 4112, WorkCenter 4127, WorkCenter 4590, WorkCenter 4595, DocuCentre 900, DocuCentre 1100, XEROX: ApeosPort-II 6000, ApeosPort-II 7000, DocuCentre II6000, DocuCentre II7000</v>
          </cell>
        </row>
        <row r="306">
          <cell r="D306" t="str">
            <v>CET7960</v>
          </cell>
          <cell r="F306" t="str">
            <v>XEROX: DocuCentre SC2020, Versalink C7020, Versalink C7025, Versalink C7030</v>
          </cell>
        </row>
        <row r="307">
          <cell r="D307" t="str">
            <v>CET7965</v>
          </cell>
          <cell r="F307" t="str">
            <v>XEROX: WorkCentre 7525, WorkCentre 7530, WorkCentre 7535, WorkCentre 7545, WorkCentre 7556, WorkCentre 7830, WorkCentre 7835, WorkCentre 7845, WorkCentre 7855, WorkCentre 7970, XEROX: IVC2270, IVC2277, IVC3370, IVC3371, IVC3373, IVC3375, IVC4470, IVC5570, IVC5575, AltaLink C8030, AltaLink C8035, AltaLink C8045, AltaLink C8055, AltaLink C8070, Phaser 7500, Phaser 7500DN, Phaser 7500DT, Phaser 7500DX, Phaser 7500N</v>
          </cell>
        </row>
        <row r="308">
          <cell r="D308" t="str">
            <v>CET7967</v>
          </cell>
          <cell r="F308" t="str">
            <v>XEROX: Color 550, Color 560, Color 570, XEROX: DocuColor 240, DocuColor 242, DocuColor 250, DocuColor 252, DocuColor 260, WorkCentre 7655, WorkCentre 7665, WorkCentre 7675, WorkCentre 7755, WorkCentre 7765, WorkCentre 7775, XEROX: Color C60, Color C70</v>
          </cell>
        </row>
        <row r="309">
          <cell r="D309" t="str">
            <v>CET7968</v>
          </cell>
          <cell r="F309" t="str">
            <v>XEROX: Color 550, Color 560, Color 570, XEROX: DocuColor 240, DocuColor 242, DocuColor 250, DocuColor 252, DocuColor 260, WorkCentre 7655, WorkCentre 7665, WorkCentre 7675, WorkCentre 7755, WorkCentre 7765, WorkCentre 7775, XEROX: Color C60, Color C70</v>
          </cell>
        </row>
        <row r="310">
          <cell r="D310" t="str">
            <v>CET7973</v>
          </cell>
          <cell r="F310" t="str">
            <v>XEROX: CopyCentre 245, CopyCentre 255, CopyCentre 265, CopyCentre 275,  WorkCentre Pro 265, WorkCentre Pro 275,  WorkCentre Pro 165, WorkCentre Pro 245, WorkCentre Pro 255,  WorkCentre M165, WorkCentre M175,  WorkCentre 245, WorkCentre 255, WorkCentre 265, WorkCentre 275,  CopyCentre C165, CopyCentre C175,  WorkCentre 5645, WorkCentre 5655, WorkCentre 5665, WorkCentre 5675, WorkCentre 5687, WorkCentre 5765, WorkCentre 5775, WorkCentre 5790, WorkCentre 5865, WorkCentre 5875, WorkCentre 5135, WorkCentre 5150, WorkCentre 5735, WorkCentre 5740, WorkCentre 5745, WorkCentre 5755, WorkCentre 5845, WorkCentre 5855</v>
          </cell>
        </row>
        <row r="311">
          <cell r="D311" t="str">
            <v>CET7976</v>
          </cell>
          <cell r="F311" t="str">
            <v>XEROX: WorkCentre 7132, WorkCentre 7232, WorkCentre 7242</v>
          </cell>
        </row>
        <row r="312">
          <cell r="D312" t="str">
            <v>CET7927</v>
          </cell>
          <cell r="F312" t="str">
            <v>XEROX: WorkCentre 7120, WorkCentre 7125, WorkCentre 7220, WorkCentre 7220T, WorkCentre 7225, WorkCentre 7225T</v>
          </cell>
        </row>
        <row r="313">
          <cell r="D313" t="str">
            <v>CET281003</v>
          </cell>
          <cell r="F313" t="str">
            <v>XEROX: Phaser 3610DN, Phaser 3610N, WorkCentre 3615DN, WorkCentre 3655S, WorkCentre 3655X</v>
          </cell>
        </row>
        <row r="314">
          <cell r="D314" t="str">
            <v>CET281007</v>
          </cell>
          <cell r="F314" t="str">
            <v>XEROX: Docucentre V2060, Docucentre V3060, Docucentre V3065, ApeosPort V2060, ApeosPort V3060, ApeosPort V3065</v>
          </cell>
        </row>
        <row r="315">
          <cell r="D315" t="str">
            <v>CET281008</v>
          </cell>
          <cell r="F315" t="str">
            <v>XEROX: Versant 80, Versant 2100 Press</v>
          </cell>
        </row>
        <row r="316">
          <cell r="D316" t="str">
            <v>CET281001</v>
          </cell>
          <cell r="F316" t="str">
            <v>XEROX: WorkCentre 5945i, WorkCentre 5955i, WorkCentre 5945, WorkCentre 5955, AltaLink B8045, AltaLink B8055, AltaLink B8065, AltaLink B8075, AltaLink B8090</v>
          </cell>
        </row>
        <row r="317">
          <cell r="D317" t="str">
            <v>CET281017</v>
          </cell>
          <cell r="F317" t="str">
            <v>XEROX: Color J75 Press, Color C75 Press</v>
          </cell>
        </row>
        <row r="318">
          <cell r="D318" t="str">
            <v>CET7902</v>
          </cell>
          <cell r="F318" t="str">
            <v>XEROX: DocuCentre S1810, DocuCentre S2010</v>
          </cell>
        </row>
        <row r="319">
          <cell r="D319" t="str">
            <v>CET3948J</v>
          </cell>
          <cell r="F319" t="str">
            <v>CANON: iR1600, iR2000, CANON: iR2016, iR2020, CANON: iR2018, iR2022, iR2025, iR2030, CANON: iR2002, iR2202</v>
          </cell>
        </row>
        <row r="320">
          <cell r="D320" t="str">
            <v>CET3968</v>
          </cell>
          <cell r="F320" t="str">
            <v>CANON: iR1018, iR1019J, iR1022if, iR1023if, iR1024if, iR1025if, CANON: iR1435, iR1435i, iR1435iF, iR1435P</v>
          </cell>
        </row>
        <row r="321">
          <cell r="D321" t="str">
            <v>CET5161</v>
          </cell>
          <cell r="F321" t="str">
            <v>CANON: iR1730, iR1730i, iR1730iF, iR1740, iR1740i, iR1740iF, iR1750, iR1750i, iR1750iF, iR ADVANCE 400, iR ADVANCE 500</v>
          </cell>
        </row>
        <row r="322">
          <cell r="D322" t="str">
            <v>CET5211</v>
          </cell>
          <cell r="F322" t="str">
            <v>CANON: iR1730, iR1730i, iR1730iF, iR1740, iR1740i, iR1740iF, iR1750, iR1750i, iR1750iF, iR ADVANCE 400, iR ADVANCE 500</v>
          </cell>
        </row>
        <row r="323">
          <cell r="D323" t="str">
            <v>CET5227</v>
          </cell>
          <cell r="F323" t="str">
            <v>CANON: iR ADVANCE C3325i, iR ADVANCE C3330i, iR ADVANCE C3320, iR ADVANCE C3320L, iR ADVANCE C3320i, iR ADVANCE C3520i II, iR ADVANCE C3525i II, iR ADVANCE C3530i II, iR ADVANCE C3520i III, iR ADVANCE 3525i III, iR ADVANCE 3530i III</v>
          </cell>
        </row>
        <row r="324">
          <cell r="D324" t="str">
            <v>CET5248</v>
          </cell>
          <cell r="F324" t="str">
            <v>CANON: iR2200, iR2800, iR3300, iR3320, CANON: iR2270, iR2870, CANON: iR3570, iR4570, CANON: iR3025, iR3225, iR3030, iR3035, iR3045, iR3230, iR3235, iR3245</v>
          </cell>
        </row>
        <row r="325">
          <cell r="D325" t="str">
            <v>CET5249</v>
          </cell>
          <cell r="F325" t="str">
            <v>CANON: iR ADVANCE C5030, iR ADVANCE C5035, iR ADVANCE C5045, iR ADVANCE C5051, iR ADVANCE C5235, iR ADVANCE C5240, iR ADVANCE C5250, iR ADVANCE C5255</v>
          </cell>
        </row>
        <row r="326">
          <cell r="D326" t="str">
            <v>CET5251</v>
          </cell>
          <cell r="F326" t="str">
            <v>CANON: iR ADVANCE C5030, iR ADVANCE C5035, iR ADVANCE C5045, iR ADVANCE C5051, iR ADVANCE C5235, iR ADVANCE C5240, iR ADVANCE C5250, iR ADVANCE C5255</v>
          </cell>
        </row>
        <row r="327">
          <cell r="D327" t="str">
            <v>CET5253</v>
          </cell>
          <cell r="F327" t="str">
            <v>CANON: iR ADVANCE C5030, iR ADVANCE C5035, iR ADVANCE C5045, iR ADVANCE C5051, iR ADVANCE C5235, iR ADVANCE C5240, iR ADVANCE C5250, iR ADVANCE C5255</v>
          </cell>
        </row>
        <row r="328">
          <cell r="D328" t="str">
            <v>CET5254</v>
          </cell>
          <cell r="F328" t="str">
            <v>CANON: iR ADVANCE C5030, iR ADVANCE C5035, iR ADVANCE C5045, iR ADVANCE C5051, iR ADVANCE C5235, iR ADVANCE C5240, iR ADVANCE C5250, iR ADVANCE C5255, CANON: iR ADVANCE C3325i, iR ADVANCE C3330i, iR ADVANCE C3320, iR ADVANCE C3320L, iR ADVANCE C3320i, iR ADVANCE C3520i II, iR ADVANCE C3525i II, iR ADVANCE C3530i II, iR ADVANCE C5560, iR ADVANCE C5550, iR ADVANCE C5540, iR ADVANCE C5535, iR ADVANCE C5560i, iR ADVANCE C5550i, iR ADVANCE C5540i, iR ADVANCE C5535i, iR ADVANCE C3520i III, iR ADVANCE 3525i III, iR ADVANCE 3530i III, iR ADVANCE C5560i II, iR ADVANCE 5550i II, iR ADVANCE 5540i II, iR ADVANCE 5535i II, iR ADVANCE C5560i III, iR ADVANCE 5550i III, iR ADVANCE 5540i III, iR ADVANCE 5535i III</v>
          </cell>
        </row>
        <row r="329">
          <cell r="D329" t="str">
            <v>CET6500</v>
          </cell>
          <cell r="F329" t="str">
            <v>CANON: iR2200, iR2800, iR3300, iR3320, CANON: iR2270, iR2870, CANON: iR3570, iR4570, CANON: iR3025, iR3225, iR3030, iR3035, iR3045, iR3230, iR3235, iR3245</v>
          </cell>
        </row>
        <row r="330">
          <cell r="D330" t="str">
            <v>CET5178N</v>
          </cell>
          <cell r="F330" t="str">
            <v>CANON: IR2520, IR2535, ADV4025, ADV4225</v>
          </cell>
        </row>
        <row r="331">
          <cell r="D331" t="str">
            <v>CET7489</v>
          </cell>
          <cell r="F331" t="str">
            <v>CANON: iR ADVANCE 4525i, iR ADVANCE 4535i, iR ADVANCE 4545i, iR ADVANCE 4551i, iR ADVANCE 4525i II, iR ADVANCE 4535i II, iR ADVANCE 4545i II, iR ADVANCE 4551i II, iR ADVANCE 4525i III, iR ADVANCE 4535i III, iR ADVANCE 4545i III, iR ADVANCE 4551i III</v>
          </cell>
        </row>
        <row r="332">
          <cell r="D332" t="str">
            <v>CET251019</v>
          </cell>
          <cell r="F332" t="str">
            <v>CANON: iR ADVANCE 4025, iR ADVANCE 4035, iR ADVANCE 4045, iR ADVANCE 4051, iR ADVANCE 4225, iR ADVANCE 4235, iR ADVANCE 4245, iR ADVANCE 4251, iR2520, iR2525, iR2530, iR2535, iR2545</v>
          </cell>
        </row>
        <row r="333">
          <cell r="D333" t="str">
            <v>CET6959</v>
          </cell>
          <cell r="F333" t="str">
            <v>CANON: iR ADVANCE C2020, iR ADVANCE C2025, iR ADVANCE C2030, iR ADVANCE C2220, iR ADVANCE C2225, iR ADVANCE C2230</v>
          </cell>
        </row>
        <row r="334">
          <cell r="D334" t="str">
            <v>CET5178</v>
          </cell>
          <cell r="F334" t="str">
            <v>CANON: iR2520, iR2525, iR2530, iR2535, iR2545, CANON: iR ADVANCE 4025, iR ADVANCE 4035, iR ADVANCE 4045, iR ADVANCE 4051, CANON: iR ADVANCE 4225, iR ADVANCE 4235, iR ADVANCE 4245, iR ADVANCE 4251, CANON: iRC4080, iRC4580, iRC5180, iRC5185</v>
          </cell>
        </row>
        <row r="335">
          <cell r="D335" t="str">
            <v>CET7053</v>
          </cell>
          <cell r="F335" t="str">
            <v>KONICA MINOLTA: Bizhub C220, Bizhub C280, Bizhub C360</v>
          </cell>
        </row>
        <row r="336">
          <cell r="D336" t="str">
            <v>CET7054</v>
          </cell>
          <cell r="F336" t="str">
            <v>KONICA MINOLTA: Bizhub C224, Bizhub C284, Bizhub C364, Bizhub C454, Bizhub C554, Bizhub 224E, Bizhub 284E, Bizhub 364E, Bizhub 454E, Bizhub 554E, Bizhub C224e, Bizhub C284e, Bizhub C364e, Bizhub C454e, Bizhub C554e, KONICA MINOLTA: Bizhub C221, Bizhub C221s, Bizhub C281, Bizhub C7122, Bizhub C7128</v>
          </cell>
        </row>
        <row r="337">
          <cell r="D337" t="str">
            <v>CET7151</v>
          </cell>
          <cell r="F337" t="str">
            <v>KONICA MINOLTA: Bizhub C258, Bizhub C308, Bizhub C368, Bizhub C458, Bizhub C558, Bizhub C658</v>
          </cell>
        </row>
        <row r="338">
          <cell r="D338" t="str">
            <v>CET7183</v>
          </cell>
          <cell r="F338" t="str">
            <v>KONICA MINOLTA: Bizhub PRESS C1060, Bizhub PRESS C1070, Bizhub PRESS C1070P, Bizhub PRO C1060L</v>
          </cell>
        </row>
        <row r="339">
          <cell r="D339" t="str">
            <v>CET7184</v>
          </cell>
          <cell r="F339" t="str">
            <v>KONICA MINOLTA: Bizhub PRESS C1085, Bizhub PRESS C1100</v>
          </cell>
        </row>
        <row r="340">
          <cell r="D340" t="str">
            <v>CET7446</v>
          </cell>
          <cell r="F340" t="str">
            <v>KONICA MINOLTA: Bizhub C258, Bizhub C308, Bizhub C368</v>
          </cell>
        </row>
        <row r="341">
          <cell r="D341" t="str">
            <v>CET251010</v>
          </cell>
          <cell r="F341" t="str">
            <v>KONICA MINOLTA: Bizhub Press C8000</v>
          </cell>
        </row>
        <row r="342">
          <cell r="D342" t="str">
            <v>CET7834</v>
          </cell>
          <cell r="F342" t="str">
            <v>KYOCERA: FS-6025MFP, FS-6030MFP, TASKalfa 255, TASKalfa 305, FS-6525MFP, FS-6530MFP, ECOSYS M4125idn, ECOSYS M4132idn</v>
          </cell>
        </row>
        <row r="343">
          <cell r="D343" t="str">
            <v>CET6652</v>
          </cell>
          <cell r="F343" t="str">
            <v>KYOCERA: Ecosys M3040dn, Ecosys M3040idn, Ecosys M3540dn, Ecosys M3540idn, ECOSYS M3550idn, ECOSYS M3560idn, Fs-4100DN, Fs-4200DN, Fs-4300DN, Fs-2100D, Fs-2100DN, RICOH: MP501SPF, MP601SPF</v>
          </cell>
        </row>
        <row r="344">
          <cell r="D344" t="str">
            <v>CET251012</v>
          </cell>
          <cell r="F344" t="str">
            <v>KYOCERA: FS-1040, FS-1041, FS-1060DN, FS-1061DN, FS-1320MFP, FS-1220MFP, FS-1125MFP, FS-1120MFP, FS-1025MFP, FS-1020MFP</v>
          </cell>
        </row>
        <row r="345">
          <cell r="D345" t="str">
            <v>CET1448N</v>
          </cell>
          <cell r="F345" t="str">
            <v>LEXMARK: T640, T642, T644, X642, X644, X646, LEXMARK: T650, T652, T654, X651, X652, X654, X656, X658</v>
          </cell>
        </row>
        <row r="346">
          <cell r="D346" t="str">
            <v>CET2877</v>
          </cell>
          <cell r="F346" t="str">
            <v>LEXMARK: MS911de, MX910de, MX911dte, MX912dxe</v>
          </cell>
        </row>
        <row r="347">
          <cell r="D347" t="str">
            <v>CET5157</v>
          </cell>
          <cell r="F347" t="str">
            <v>RICOH: Aficio SP3400SF, Aficio SP3410SF, Aficio SP3500SF, Aficio SP3510SF</v>
          </cell>
        </row>
        <row r="348">
          <cell r="D348" t="str">
            <v>CET6070</v>
          </cell>
          <cell r="F348" t="str">
            <v>RICOH: Aficio MPC2000, Aficio MPC2500, Aficio MPC3000, RICOH: Aficio MPC3500, Aficio MPC4500, RICOH: Aficio SPC811DN</v>
          </cell>
        </row>
        <row r="349">
          <cell r="D349" t="str">
            <v>CET6082</v>
          </cell>
          <cell r="F349" t="str">
            <v>RICOH: Aficio MP3500, Aficio MP4500, RICOH: Aficio MP4000, Aficio MP5000, Aficio MP4000B, Aficio MP5000B, RICOH: Aficio MP4001G, Aficio MP4002, Aficio MP5001G, Aficio MP5002</v>
          </cell>
        </row>
        <row r="350">
          <cell r="D350" t="str">
            <v>CET6142</v>
          </cell>
          <cell r="F350" t="str">
            <v>RICOH: Aficio MPC2030, Aficio MPC2050, Aficio MPC2550, Aficio MPC2051, Aficio MPC2551</v>
          </cell>
        </row>
        <row r="351">
          <cell r="D351" t="str">
            <v>CET6153</v>
          </cell>
          <cell r="F351" t="str">
            <v>RICOH: MPC3003, MPC3503, MPC4503, MPC5503, MPC6003</v>
          </cell>
        </row>
        <row r="352">
          <cell r="D352" t="str">
            <v>CET6201</v>
          </cell>
          <cell r="F352" t="str">
            <v>RICOH: Aficio 1515, RICOH: Aficio MP161F, Aficio MP162F, Aficio MP171F, Aficio MP201SPF, RICOH: Aficio MP301SP, Aficio MP301SPF</v>
          </cell>
        </row>
        <row r="353">
          <cell r="D353" t="str">
            <v>CET6231</v>
          </cell>
          <cell r="F353" t="str">
            <v>RICOH: MP401SPF, SP4510DN, SP4510SF, SP4520DN, MP402SPF</v>
          </cell>
        </row>
        <row r="354">
          <cell r="D354" t="str">
            <v>CET6235</v>
          </cell>
          <cell r="F354" t="str">
            <v>RICOH: MPC2003, MPC2503, MPC2004, MPC2504</v>
          </cell>
        </row>
        <row r="355">
          <cell r="D355" t="str">
            <v>CET6238</v>
          </cell>
          <cell r="F355" t="str">
            <v>RICOH: Aficio 1015, Aficio 1018, RICOH: Aficio 2015, Aficio 2018, RICOH: Aficio 3025, Aficio 3030, RICOH: Aficio MP1600, Aficio MP1800, Aficio MP2000, RICOH: Aficio MP2001, Aficio MP2001L, Aficio MP2501L, RICOH: Aficio MP2500, RICOH: Aficio MP2510, Aficio MP2550, Aficio MP2851, Aficio MP3010, Aficio MP3351, RICOH: Aficio MP2352SP, Aficio MP2852SP, Aficio MP3352, RICOH: MP2553SP, MP3053, MP3053SP, MP3353, MP3353SP, RICOH: MP2554SP, MP3054SP, MP3554SP, MP4054SP, MP5054SP, MP6054SP</v>
          </cell>
        </row>
        <row r="356">
          <cell r="D356" t="str">
            <v>CET6245</v>
          </cell>
          <cell r="F356" t="str">
            <v>RICOH: Aficio 1022, Aficio 1027, RICOH: Aficio 2022, Aficio 2027, Aficio 2032</v>
          </cell>
        </row>
        <row r="357">
          <cell r="D357" t="str">
            <v>CET6250</v>
          </cell>
          <cell r="F357" t="str">
            <v>RICOH: Aficio MPC2800, Aficio MPC3300, Aficio MPC4000, Aficio MPC5000</v>
          </cell>
        </row>
        <row r="358">
          <cell r="D358" t="str">
            <v>CET6259</v>
          </cell>
          <cell r="F358" t="str">
            <v>RICOH: Aficio 1035, Aficio 1045, RICOH: Aficio 2035, Aficio 2045, RICOH: Aficio 3035, Aficio 3045, RICOH: Aficio MP3500, Aficio MP4500, RICOH: Aficio MP4000, Aficio MP4000B, Aficio MP5000, Aficio MP5000B, RICOH: Aficio MP4001G, Aficio MP4002, Aficio MP5001G, Aficio MP5002</v>
          </cell>
        </row>
        <row r="359">
          <cell r="D359" t="str">
            <v>CET6286</v>
          </cell>
          <cell r="F359" t="str">
            <v>RICOH: MPC2003, MPC2503, MPC2004, MPC2504</v>
          </cell>
        </row>
        <row r="360">
          <cell r="D360" t="str">
            <v>CET6287</v>
          </cell>
          <cell r="F360" t="str">
            <v>RICOH: MPC3003, MPC3503, MPC4503, MPC5503, MPC6003</v>
          </cell>
        </row>
        <row r="361">
          <cell r="D361" t="str">
            <v>CET8120</v>
          </cell>
          <cell r="F361"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362">
          <cell r="D362" t="str">
            <v>CET6856</v>
          </cell>
          <cell r="F362" t="str">
            <v>RICOH: SPC435DN, SPC440DN, MPC401, MPC401SR, Aficio SPC430DN, Aficio SPC431DN, Aficio MPC300, Aficio MPC300SR, Aficio MPC400, Aficio MPC400SR</v>
          </cell>
        </row>
        <row r="363">
          <cell r="D363" t="str">
            <v>CET7788</v>
          </cell>
          <cell r="F363" t="str">
            <v>RICOH: MPC3003, MPC3503, MPC4503, MPC5503, MPC6003</v>
          </cell>
        </row>
        <row r="364">
          <cell r="D364" t="str">
            <v>CET251008</v>
          </cell>
          <cell r="F364" t="str">
            <v>RICOH: Aficio SP5200DN, Aficio SP5210DN, Aficio SP5200S, Aficio SP5210SF, Aficio SP5210SR</v>
          </cell>
        </row>
        <row r="365">
          <cell r="D365" t="str">
            <v>CET251024</v>
          </cell>
          <cell r="F365" t="str">
            <v>RICOH: Aficio SP5200DN, Aficio SP5210DN, Aficio SP5200S, Aficio SP5210SF, Aficio SP5210SR</v>
          </cell>
        </row>
        <row r="366">
          <cell r="D366" t="str">
            <v>CET251026</v>
          </cell>
          <cell r="F366" t="str">
            <v>RICOH: MP501SPF, MP601SPF, SP5300DN, SP5310DN</v>
          </cell>
        </row>
        <row r="367">
          <cell r="D367" t="str">
            <v>CET251021</v>
          </cell>
          <cell r="F367" t="str">
            <v>RICOH: MPC2003, MPC2503, MPC2004, MPC2504</v>
          </cell>
        </row>
        <row r="368">
          <cell r="D368" t="str">
            <v>CET6251</v>
          </cell>
          <cell r="F368" t="str">
            <v>RICOH: Aficio MPC2030, Aficio MPC2050, Aficio MPC2550, Aficio MPC2051, Aficio MPC2551</v>
          </cell>
        </row>
        <row r="369">
          <cell r="D369" t="str">
            <v>CET6303</v>
          </cell>
          <cell r="F369" t="str">
            <v>RICOH: MPC3003, MPC3503, MPC4503, MPC5503, MPC6003</v>
          </cell>
        </row>
        <row r="370">
          <cell r="D370" t="str">
            <v>CET3594</v>
          </cell>
          <cell r="F370" t="str">
            <v>SAMSUNG: CLX9201, CLX9251, CLX9301, SAMSUNG: MultiXpress K2200, MultiXpress K2200ND</v>
          </cell>
        </row>
        <row r="371">
          <cell r="D371" t="str">
            <v>CET251002</v>
          </cell>
          <cell r="F371" t="str">
            <v>SHARP: MX-2310U, MX-2610N, MX-2615N, MX-2616N, MX-2640N, MX-3110N, MX-3111U, MX-3115N, MX-3116N, MX-3140N, MX-3610N, MX-3640N, MX-4140N, MX-4141N, MX-5140N, MX-5141N</v>
          </cell>
        </row>
        <row r="372">
          <cell r="D372" t="str">
            <v>CET5861</v>
          </cell>
          <cell r="F372" t="str">
            <v>XEROX: Phaser 5500, Phaser 5550, XEROX: DC-156, DC-186, XEROX: DC-236, DC-286, XEROX: Center Pro123, Center Pro128, Center Pro133, XEROX: DocuCentre 450i, DocuCentre 550i, XEROX: DocuCentre IV2060, DocuCentre IV3060, DocuCentre IV3065, XEROX: ApeosPort-IV 3070, ApeosPort-IV 4070, ApeosPort-IV 5070, DocuCentre-IV 4070, DocuCentre-IV 5070, XEROX: DocuCentre 2056, XEROX: WorkCentre 5325, WorkCentre 5330, WorkCentre 5335, WorkCentre C118</v>
          </cell>
        </row>
        <row r="373">
          <cell r="D373" t="str">
            <v>CET7922</v>
          </cell>
          <cell r="F373" t="str">
            <v>XEROX: WorkCentre 7425, WorkCentre 7428, WorkCentre 7435, WorkCentre 7525, WorkCentre 7530, WorkCentre 7535, WorkCentre 7545, WorkCentre 7556, WorkCentre 7830, WorkCentre 7835, WorkCentre 7845, WorkCentre 7855, WorkCentre 7970, ApeosPort IV C2270, ApeosPort IV C2277, ApeosPort IV C3370, ApeosPort IV C3371, ApeosPort IV C3373, ApeosPort IV C3375, ApeosPort IV C4470, ApeosPort IV C5570, ApeosPort IV C5575, DocuCentre IV C2270, DocuCentre IV C2277, DocuCentre IV C3370, DocuCentre IV C3371, DocuCentre IV C3373, DocuCentre IV C3375, DocuCentre IV C4470, DocuCentre IV C5570, DocuCentre IV C5575, AltaLink C8030, AltaLink C8035, AltaLink C8045, AltaLink C8055, AltaLink C8070, Phaser 7500, Phaser 7500DN, Phaser 7500DX, Phaser 7500N, WorkCentre 7425, WorkCentre 7428, WorkCentre 7435</v>
          </cell>
        </row>
        <row r="374">
          <cell r="D374" t="str">
            <v>CET7964</v>
          </cell>
          <cell r="F374" t="str">
            <v>XEROX: WorkCentre 7525, WorkCentre 7530, WorkCentre 7535, WorkCentre 7545, WorkCentre 7556, WorkCentre 7830, WorkCentre 7835, WorkCentre 7845, WorkCentre 7855, WorkCentre 7970, AltaLink C8030, AltaLink C8035, AltaLink C8045, AltaLink C8055, AltaLink C8070, Phaser 7500, Phaser 7500DN, Phaser 7500DT, Phaser 7500DX, Phaser 7500N, IVC2270, IVC2277, IVC3370, IVC3371, IVC3373, IVC3375, IVC4470, IVC5570, IVC5575</v>
          </cell>
        </row>
        <row r="375">
          <cell r="D375" t="str">
            <v>CET7962</v>
          </cell>
          <cell r="F375" t="str">
            <v>XEROX: Versant 80, 2100 Press</v>
          </cell>
        </row>
        <row r="376">
          <cell r="D376" t="str">
            <v>CET241002</v>
          </cell>
          <cell r="F376" t="str">
            <v>XEROX: Versant 80, Versant 2100 Press</v>
          </cell>
        </row>
        <row r="377">
          <cell r="D377" t="str">
            <v>CET251004</v>
          </cell>
          <cell r="F377" t="str">
            <v>XEROX: WorkCentre 7120, WorkCentre 7125, WorkCentre 7220, WorkCentre 7220T, WorkCentre 7225, WorkCentre 7225T, DocuCentre IV C2260, DocuCentre IV C2263, DocuCentre IV C2265</v>
          </cell>
        </row>
        <row r="378">
          <cell r="D378" t="str">
            <v>CET241001</v>
          </cell>
          <cell r="F378" t="str">
            <v>XEROX: WorkCentre 5945i, WorkCentre 5955i, WorkCentre 5945, WorkCentre 5955, AltaLink B8045, AltaLink B8055, AltaLink B8065, AltaLink B8075, AltaLink B8090</v>
          </cell>
        </row>
        <row r="379">
          <cell r="D379" t="str">
            <v>CET251001</v>
          </cell>
          <cell r="F379" t="str">
            <v>XEROX: WorkCentre 5945i, WorkCentre 5955i, WorkCentre 5945, WorkCentre 5955</v>
          </cell>
        </row>
        <row r="380">
          <cell r="D380" t="str">
            <v>CET251003</v>
          </cell>
          <cell r="F380" t="str">
            <v>XEROX: Phaser 3610DN, Phaser 3610N, WorkCentre 3615DN, WorkCentre 3655S, WorkCentre 3655X</v>
          </cell>
        </row>
        <row r="381">
          <cell r="D381" t="str">
            <v>CET251020</v>
          </cell>
          <cell r="F381" t="str">
            <v>XEROX: WorkCentre 7120, WorkCentre 7125, WorkCentre 7220, WorkCentre 7220T, WorkCentre 7225, WorkCentre 7225T, DocuCentre IV C2260, DocuCentre IV C2263, DocuCentre IV C2265</v>
          </cell>
        </row>
        <row r="382">
          <cell r="D382" t="str">
            <v>CET251018</v>
          </cell>
          <cell r="F382" t="str">
            <v>XEROX: WorkCentre 7525, WorkCentre 7530, WorkCentre 7535, WorkCentre 7545, WorkCentre 7556, WorkCentre 7830, WorkCentre 7835, WorkCentre 7845, WorkCentre 7855, WorkCentre 7970, WorkCentre 7425, WorkCentre 7428, WorkCentre 7435, Phaser 7500, Phaser 7500DN, Phaser 7500DT, Phaser 7500DX, Phaser 7500N, ApeosPort IV C2270, ApeosPort IV C2277, ApeosPort IV C3370, ApeosPort IV C3371, ApeosPort IV C3373, ApeosPort IV C3375, ApeosPort IV C4470, ApeosPort IV C5570, ApeosPort IV C5575, DocuCentre C2270, DocuCentre C2277, DocuCentre C3370, DocuCentre C3371, DocuCentre C3373, DocuCentre C3375, DocuCentre C4470, DocuCentre C5570, DocuCentre C5575, ApeosPort IV C2270, ApeosPort IV C2277, ApeosPort IV C3370, ApeosPort IV C3371, ApeosPort IV C3373, ApeosPort IV C3375, ApeosPort IV C4470, ApeosPort IV C5570, ApeosPort IV C5575, DocuCentre C2270, DocuCentre C2277, DocuCentre C3370, DocuCentre C3371, DocuCentre C3373, DocuCentre C3375, DocuCentre C4470, DocuCentre C5570, DocuCentre C5575</v>
          </cell>
        </row>
        <row r="383">
          <cell r="D383" t="str">
            <v>CET2805</v>
          </cell>
          <cell r="F383" t="str">
            <v>BROTHER: MFC-8460N, MFC-8660, MFC-8670, MFC-8860, MFC-8870, DCP-8060, DCP-8065DN, HL-5240, HL-5250, HL-5280, MFC-8480DN, MFC-8680DN, MFC-8890DW, DCP-8080DN, DCP-8085DN, HL-5340D, HL-5370DW, HL-5350DN, HL-5350DNLT, HL-5370DWT, HL-5380DN, Lenovo: LJ-3500, LJ-3550DN</v>
          </cell>
        </row>
        <row r="384">
          <cell r="D384" t="str">
            <v>CET6396</v>
          </cell>
          <cell r="F384" t="str">
            <v>BROTHER: MFC-8460N, MFC-8660, MFC-8670, MFC-8860, MFC-8870, DCP-8060, DCP-8065DN, HL5240, HL5250, HL5280, Lenovo LJ-3500, Lenovo LJ-3550DN, BROTHER: MFC-8480DN, MFC-8680DN, MFC-8890DW, DCP-8080DN, DCP-8085DN, HL-5340D, HL-5370DW, HL-5350DN, HL-5350DNLT, HL-5370DWT, HL-5380DN</v>
          </cell>
        </row>
        <row r="385">
          <cell r="D385" t="str">
            <v>CET6762</v>
          </cell>
          <cell r="F385" t="str">
            <v>BROTHER: MFC-7360, MFC-7460DN, MFC-7860DN, HL-2230, HL-2240, HL-2270DW, HL-2132, HL-2132R, DCP-7060, DCP-7065DN, MFC-7360N, MFC-7362N, MFC-7470D, MFC-7860DW, DCP-7055, DCP-7055W, DCP-7055WR, DCP-7057, DCP-7057E, DCP-7057WR, DCP-7070DW, HL-2280DW, Lenovo: LJ-2400, LJ-2600, LJ-M7400, LJ-M7450, LJ-M7600, LJ-M7650</v>
          </cell>
        </row>
        <row r="386">
          <cell r="D386" t="str">
            <v>CET6765</v>
          </cell>
          <cell r="F386" t="str">
            <v>BROTHER: MFC-7360, MFC-7460DN, MFC-7860DN, HL-2230, HL-2240, HL-2270DW, DCP-7060, DCP-7065DN, MFC-7360N, MFC-7362N, MFC-7470D, MFC-7860DW, DCP-7055, DCP-7055W, DCP-7055WR, DCP-7057, DCP-7057E, DCP-7057WR, DCP-7070DW, HL-2280DW, HL-L2360DW, MFC-L2740DW, DCP-L2540DW, Lenovo: LJ-2400, LJ-2600, LJ-M7400, LJ-M7450, LJ-M7600, LJ-M7650</v>
          </cell>
        </row>
        <row r="387">
          <cell r="D387" t="str">
            <v>CET0887</v>
          </cell>
          <cell r="F387" t="str">
            <v>CANON: iR5000, iR6000, CANON: iR7200, iR8500, iR105, KONICA MINOLTA: Bizhub 600, Bizhub 601, Bizhub 750, Bizhub 751, KONICA MINOLTA: Di450, Di470, Di550, KONICA MINOLTA: Di551, Di650, KONICA MINOLTA: Di750, Di850, KONICA MINOLTA: Bizhub PRESS 1052, Bizhub PRESS 1250, Bizhub PRESS 1250P, KONICA MINOLTA: Bizhub Pro 1051, Bizhub Pro 1200, Bizhub Pro 1200P, KONICA MINOLTA: Bizhub Pro 920, Bizhub Pro 950, KONICA MINOLTA: 7075, 7085, KONICA MINOLTA: 7155, 7165, 7255</v>
          </cell>
        </row>
        <row r="388">
          <cell r="D388" t="str">
            <v>CET2831</v>
          </cell>
          <cell r="F388" t="str">
            <v>CANON: iR5570, iR6570, CANON: iR5055, iR5065, iR5075, CANON: iR ADVANCE 6055, iR ADVANCE 6065, iR ADVANCE 6075, iR ADVANCE 6255, iR ADVANCE 6265, iR ADVANCE 6275, CANON: iR ADVANCE 8085, iR ADVANCE 8095, iR ADVANCE 8105, iR ADVANCE 8205, iR ADVANCE 8285, iR ADVANCE 8295</v>
          </cell>
        </row>
        <row r="389">
          <cell r="D389" t="str">
            <v>CET3777</v>
          </cell>
          <cell r="F389" t="str">
            <v>CANON: iRC3200</v>
          </cell>
        </row>
        <row r="390">
          <cell r="D390" t="str">
            <v>CET5007</v>
          </cell>
          <cell r="F390" t="str">
            <v>CANON: iR3570, iR4570, CANON: iR3030, iR3035, iR3045, iR3230, iR3235, iR3245, CANON: iR ADVANCE 4025, iR ADVANCE 4035, iR ADVANCE 4045, iR ADVANCE 4051, CANON: iR2535, iR2545, CANON: iRC2880, iRC3380, CANON: iR ADVANCE C5030, iR ADVANCE C5035, iR ADVANCE C5045, iR ADVANCE C5051, iR ADVANCE C5235, iR ADVANCE C5240, iR ADVANCE C5250, iR ADVANCE C5255, CANON: iR ADVANCE 4225, iR ADVANCE 4235, iR ADVANCE 4245, iR ADVANCE 4251, iR ADVANCE 4525i II, iR ADVANCE 4535i II, iR ADVANCE 4545i II, iR ADVANCE 4551i II, iR ADVANCE 4525i III, iR ADVANCE 4535i III, iR ADVANCE 4545i III, iR ADVANCE 4551i III, iR ADVANCE C5560i II, iR ADVANCE 5550i II, iR ADVANCE 5540i II, iR ADVANCE 5535i II, iR ADVANCE C5560i III, iR ADVANCE 5550i III, iR ADVANCE 5540i III, iR ADVANCE 5535i III</v>
          </cell>
        </row>
        <row r="391">
          <cell r="D391" t="str">
            <v>CET5078</v>
          </cell>
          <cell r="F391" t="str">
            <v>CANON: iR2270, iR2870, CANON: iR3025, iR3225</v>
          </cell>
        </row>
        <row r="392">
          <cell r="D392" t="str">
            <v>CET5086</v>
          </cell>
          <cell r="F392" t="str">
            <v>CANON: iR2016, iR2020, CANON: iR2120j, iR2120s, iR2116j, iR2318, iR2320, iR2420, CANON: iR2002, iR2202</v>
          </cell>
        </row>
        <row r="393">
          <cell r="D393" t="str">
            <v>CET5087</v>
          </cell>
          <cell r="F393" t="str">
            <v>CANON: iR2016, iR2020, CANON: iR2120j, iR2120s, iR2116j, iR2318, iR2320, iR2420, CANON: iR2002, iR2202</v>
          </cell>
        </row>
        <row r="394">
          <cell r="D394" t="str">
            <v>CET5143</v>
          </cell>
          <cell r="F394" t="str">
            <v>CANON: iR5000, iR6000</v>
          </cell>
        </row>
        <row r="395">
          <cell r="D395" t="str">
            <v>CET5462</v>
          </cell>
          <cell r="F395" t="str">
            <v>CANON: iR5000, iR6000</v>
          </cell>
        </row>
        <row r="396">
          <cell r="D396" t="str">
            <v>CET6253</v>
          </cell>
          <cell r="F396" t="str">
            <v>CANON: iR5570, iR6570, CANON: iR5055, iR5065, iR5075</v>
          </cell>
        </row>
        <row r="397">
          <cell r="D397" t="str">
            <v>CET6256</v>
          </cell>
          <cell r="F397" t="str">
            <v>CANON: iR7200, iR8500, iR105</v>
          </cell>
        </row>
        <row r="398">
          <cell r="D398" t="str">
            <v>CET6678</v>
          </cell>
          <cell r="F398" t="str">
            <v>CANON: iR2520, iR2525, iR2530</v>
          </cell>
        </row>
        <row r="399">
          <cell r="D399" t="str">
            <v>CET6684</v>
          </cell>
          <cell r="F399" t="str">
            <v>CANON: iR5055, iR5065, iR5075, CANON: iR ADVANCE 6055, iR ADVANCE 6065, iR ADVANCE 6075, iR ADVANCE 6255, iR ADVANCE 6265, iR ADVANCE 6275, SHARP: MX-M850, MX-M950, MX-M1100</v>
          </cell>
        </row>
        <row r="400">
          <cell r="D400" t="str">
            <v>CET7095</v>
          </cell>
          <cell r="F400" t="str">
            <v>CANON: iR3570, iR4570, CANON: iR3030, iR3035, iR3045, iR3230, iR3235, iR3245, CANON: iR ADVANCE 4025, iR ADVANCE 4035, iR ADVANCE 4045, iR ADVANCE 4051, CANON: iR ADVANCE C5030, iR ADVANCE C5035, iR ADVANCE C5045, iR ADVANCE C5051, iR ADVANCE C5235, iR ADVANCE C5240, iR ADVANCE C5250, iR ADVANCE C5255, SHARP: MX-B400P, MX-B401, MX-B402, CANON: iR ADVANCE 4225, iR ADVANCE 4235, iR ADVANCE 4245, iR ADVANCE 4251, SAMSUNG: SCX-8123, SCX-8128, SAMSUNG: SCX-8230NA, SCX-8240NA, SCX-8030ND, SCX-8040ND, iR ADVANCE 4525i II, iR ADVANCE 4535i II, iR ADVANCE 4545i II, iR ADVANCE 4551i II, iR ADVANCE 4525i III, iR ADVANCE 4535i III, iR ADVANCE 4545i III, iR ADVANCE 4551i III, iR ADVANCE C5560i II, iR ADVANCE 5550i II, iR ADVANCE 5540i II, iR ADVANCE 5535i II, iR ADVANCE C5560i III, iR ADVANCE 5550i III, iR ADVANCE 5540i III, iR ADVANCE 5535i III</v>
          </cell>
        </row>
        <row r="401">
          <cell r="D401" t="str">
            <v>CET5354</v>
          </cell>
          <cell r="F401" t="str">
            <v>CANON: iR1600, iR2000</v>
          </cell>
        </row>
        <row r="402">
          <cell r="D402" t="str">
            <v>CET0179</v>
          </cell>
          <cell r="F402" t="str">
            <v>HP: LaserJet 5000, LaserJet 5100, LaserJet 5200, CANON: GP160</v>
          </cell>
        </row>
        <row r="403">
          <cell r="D403" t="str">
            <v>CET0733</v>
          </cell>
          <cell r="F403" t="str">
            <v>HP: LaserJet 9000, LaserJet 9040, LaserJet 9050</v>
          </cell>
        </row>
        <row r="404">
          <cell r="D404" t="str">
            <v>CET0734</v>
          </cell>
          <cell r="F404" t="str">
            <v>HP: LaserJet 9000, LaserJet 9040, LaserJet 9050</v>
          </cell>
        </row>
        <row r="405">
          <cell r="D405" t="str">
            <v>CET1063</v>
          </cell>
          <cell r="F405" t="str">
            <v>HP: LaserJet 4200, LaserJet 4300, LaserJet Enterprise M4555MFP, LaserJet 4250, LaserJet 4350, LaserJet P4014, LaserJet P4014dn, LaserJet P4014n, LaserJet P4015dn, LaserJet P4015n, LaserJet P4015tn, LaserJet P4015x, LaserJet P4515n, LaserJet P4515tn, LaserJet P4515x, LaserJet P4515xm</v>
          </cell>
        </row>
        <row r="406">
          <cell r="D406" t="str">
            <v>CET1064</v>
          </cell>
          <cell r="F406" t="str">
            <v>HP: LaserJet 4200, LaserJet 4300, LaserJet 4250, LaserJet 4350</v>
          </cell>
        </row>
        <row r="407">
          <cell r="D407" t="str">
            <v>CET2490</v>
          </cell>
          <cell r="F407"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408">
          <cell r="D408" t="str">
            <v>CET2671</v>
          </cell>
          <cell r="F408"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409">
          <cell r="D409" t="str">
            <v>CET2672</v>
          </cell>
          <cell r="F409"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410">
          <cell r="D410" t="str">
            <v>CET2726</v>
          </cell>
          <cell r="F410" t="str">
            <v>HP: LaserJet 9000, LaserJet 9040, LaserJet 9050, Color LaserJet CP6015, Color LaserJet CM6030, Color LaserJet CM6040</v>
          </cell>
        </row>
        <row r="411">
          <cell r="D411" t="str">
            <v>CET2727</v>
          </cell>
          <cell r="F411" t="str">
            <v>HP: LaserJet 9000, LaserJet 9040, LaserJet 9050</v>
          </cell>
        </row>
        <row r="412">
          <cell r="D412" t="str">
            <v>CET3687</v>
          </cell>
          <cell r="F412" t="str">
            <v>HP: LaserJet P2035, LaserJet P2055, LaserJet Pro 400 M401n, LaserJet Pro 400 M401dn, LaserJet Pro 400 M401dw, LaserJet Pro 400 MFP M425dn, LaserJet Pro 400 MFP M425dw, CANON: iR1133, iR1133A, iR1133iF, CANON: i-SENSYS LBP251dw, i-SENSYS LBP252dw, i-SENSYS MF411dw, i-SENSYS MF416dw, i-SENSYS MF418x</v>
          </cell>
        </row>
        <row r="413">
          <cell r="D413" t="str">
            <v>CET3788</v>
          </cell>
          <cell r="F413" t="str">
            <v>HP: LaserJet P1006, LaserJet P1007, LaserJet P1008</v>
          </cell>
        </row>
        <row r="414">
          <cell r="D414" t="str">
            <v>CET3789</v>
          </cell>
          <cell r="F414" t="str">
            <v>HP: LaserJet Pro P1102w, LaserJet P1505, LaserJet P1505n, LaserJet M1522n, LaserJet M1522nf, LaserJet Pro M1132mfp, HP LaserJet M1120mfp, LaserJet Pro P1606DN, LaserJet Pro M1536DNF, LaserJet Pro M125, LaserJet Pro M126, LaserJet Pro M127, LaserJet Pro M128, LaserJet Pro M201n, LaserJet Pro M201dw, LaserJet Pro MFP M225dn, LaserJet Pro MFP M225dw, CANON: MF4770, MF4410, MF4450, MF4570, MF4430, MF4550, MF4580, LBP6030, MF211, MF212w, MF216n, MF222dw, MF224dw, MF226dn, MF227dw, MF229dw, CANON: i-SENSYS MF3010, imageCLASS MF3010, i-SENSYS LBP6030, i-SENSYS LBP6030B, i-SENSYS LBP6030W, LBP6033, i-SENSYS LBP212dw, i-SENSYS MF231, i-SENSYS MF232w, i-SENSYS MF237w, i-SENSYS MF244dw, i-SENSYS MF247dw, i-SENSYS MF249dw</v>
          </cell>
        </row>
        <row r="415">
          <cell r="D415" t="str">
            <v>CET3876</v>
          </cell>
          <cell r="F415" t="str">
            <v>HP: LaserJet 1015, LaserJet 1010, LaserJet 1022, LaserJet 1020, LaserJet 1018, CANON: LBP2900, LBP2900B</v>
          </cell>
        </row>
        <row r="416">
          <cell r="D416" t="str">
            <v>CET3995</v>
          </cell>
          <cell r="F416" t="str">
            <v>HP: LaserJet 1160, LaserJet 1320, LaserJet 2400, LaserJet 2420, LaserJet 2430, LaserJet P3005, LaserJet M3027, LaserJet M3035</v>
          </cell>
        </row>
        <row r="417">
          <cell r="D417" t="str">
            <v>CET5864</v>
          </cell>
          <cell r="F417" t="str">
            <v>HP: LaserJet 1160, LaserJet 1320, LaserJet 2400, LaserJet 2420, LaserJet 2430, LaserJet P3005, LaserJet M3027, LaserJet M3035</v>
          </cell>
        </row>
        <row r="418">
          <cell r="D418" t="str">
            <v>CET6375</v>
          </cell>
          <cell r="F418"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419">
          <cell r="D419" t="str">
            <v>CET0866</v>
          </cell>
          <cell r="F419" t="str">
            <v>HP: LaserJet 1000, LaserJet 1200, LaserJet 1300</v>
          </cell>
        </row>
        <row r="420">
          <cell r="D420" t="str">
            <v>CET0867</v>
          </cell>
          <cell r="F420" t="str">
            <v>HP: LaserJet 1000, LaserJet 1200, LaserJet 1300</v>
          </cell>
        </row>
        <row r="421">
          <cell r="D421" t="str">
            <v>CET3108</v>
          </cell>
          <cell r="F421" t="str">
            <v>HP: LaserJet Pro M402, LaserJet Pro M403, LaserJet Pro MFP M426, LaserJet Pro MFP M427</v>
          </cell>
        </row>
        <row r="422">
          <cell r="D422" t="str">
            <v>CET361001</v>
          </cell>
          <cell r="F422" t="str">
            <v>HP: LaserJet Pro M101, LaserJet Pro M102, LaserJet Pro M103, LaserJet Pro M104, LaserJet Pro M105, LaserJet Pro M106, LaserJet Pro MFP M129, LaserJet Pro MFP M130, LaserJet Pro MFP M131, LaserJet Pro MFP M132, LaserJet Pro MFP M133, LaserJet Pro MFP M134, LaserJet Pro M15a, LaserJet Pro M15w, LaserJet Pro M16a, LaserJet Pro M16w, LaserJet Pro M17a, LaserJet Pro M17w, LaserJet Pro M28a, LaserJet Pro M28w, LaserJet Pro M29a, LaserJet Pro M29w, LaserJet Pro M30a, LaserJet Pro M30w, LaserJet Pro M31w</v>
          </cell>
        </row>
        <row r="423">
          <cell r="D423" t="str">
            <v>CET3583</v>
          </cell>
          <cell r="F423" t="str">
            <v>KONICA MINOLTA: Bizhub 420, Bizhub 500, Bizhub 421, Bizhub 501, PANASONIC: DP3510, DP4510, DP6010</v>
          </cell>
        </row>
        <row r="424">
          <cell r="D424" t="str">
            <v>CET6525</v>
          </cell>
          <cell r="F424" t="str">
            <v>KONICA MINOLTA: Bizhub 164, Bizhub 184, Bizhub 7718</v>
          </cell>
        </row>
        <row r="425">
          <cell r="D425" t="str">
            <v>CET6526</v>
          </cell>
          <cell r="F425" t="str">
            <v>KONICA MINOLTA: Bizhub 164, Bizhub 184, Bizhub 7718</v>
          </cell>
        </row>
        <row r="426">
          <cell r="D426" t="str">
            <v>CET7244</v>
          </cell>
          <cell r="F426" t="str">
            <v>KONICA MINOLTA: Bizhub 162, Bizhub 163, Bizhub 180, Bizhub 210, Bizhub 220, KONICA MINOLTA: Di1611, Di1811, Di2011, KONICA MINOLTA: Bizhub 195, Bizhub 215, Bizhub 235, Bizhub 7719, Bizhub 7721, Bizhub 7723</v>
          </cell>
        </row>
        <row r="427">
          <cell r="D427" t="str">
            <v>CET7254</v>
          </cell>
          <cell r="F427" t="str">
            <v>KONICA MINOLTA: Bizhub 200, Bizhub 250, Bizhub 350, KONICA MINOLTA: Bizhub 222, Bizhub 282, Bizhub 362, Bizhub 7728, KONICA MINOLTA: Bizhub 223, Bizhub 283, Bizhub 363, Bizhub 423, Bizhub 7828, KONICA MINOLTA: Di2510, Di3510, KONICA MINOLTA: Bizhub 227, Bizhub 287, Bizhub 367</v>
          </cell>
        </row>
        <row r="428">
          <cell r="D428" t="str">
            <v>CET7301</v>
          </cell>
          <cell r="F428" t="str">
            <v>KONICA MINOLTA: Bizhub 200, Bizhub 250, Bizhub 350, KONICA MINOLTA: Bizhub 222, Bizhub 282, Bizhub 362, Bizhub 7728, KONICA MINOLTA: Bizhub 223, Bizhub 283, Bizhub 363, Bizhub 423, Bizhub 7828, KONICA MINOLTA: Di251, Di351, KONICA MINOLTA: Di2510, Di3510, KONICA MINOLTA: Bizhub 227, Bizhub 287, Bizhub 367</v>
          </cell>
        </row>
        <row r="429">
          <cell r="D429" t="str">
            <v>CET7317</v>
          </cell>
          <cell r="F429" t="str">
            <v>KONICA MINOLTA: Bizhub 600, Bizhub 601, Bizhub 750, Bizhub 751, KONICA MINOLTA: Di551, Di650, KONICA MINOLTA: Di750, Di850, SHARP: MX-B400P, MX-B401, MX-B402, KONICA MINOLTA: Bizhub PRESS 1052, Bizhub PRESS 1250, Bizhub PRESS 1250P, KONICA MINOLTA: Bizhub Pro 1051, Bizhub Pro 1200, Bizhub Pro 1200P, KONICA MINOLTA: Bizhub Pro 920, Bizhub Pro 950, KONICA MINOLTA: 7075, 7085, KONICA MINOLTA: 7155, 7165, 7255</v>
          </cell>
        </row>
        <row r="430">
          <cell r="D430" t="str">
            <v>CET7328</v>
          </cell>
          <cell r="F430" t="str">
            <v>KONICA MINOLTA: Di450, Di470, Di550, SHARP: MX-M850, MX-M950, MX-M1100, SHARP: MX-2600N, MX-3100N, SHARP: MX-4100N, MX-5000N, MX-4101N, MX-5001N</v>
          </cell>
        </row>
        <row r="431">
          <cell r="D431" t="str">
            <v>CET7331</v>
          </cell>
          <cell r="F431" t="str">
            <v>KONICA MINOLTA: Di152, Di183, KONICA MINOLTA: Bizhub 162, Bizhub 163, Bizhub 180, Bizhub 210, Bizhub 220, KONICA MINOLTA: Di1611, Di1811, Di2011, KONICA MINOLTA: Bizhub 195, Bizhub 215, Bizhub 235, Bizhub 7719, Bizhub 7721, Bizhub 7723</v>
          </cell>
        </row>
        <row r="432">
          <cell r="D432" t="str">
            <v>CET7332</v>
          </cell>
          <cell r="F432" t="str">
            <v>KONICA MINOLTA: Di152, Di183, KONICA MINOLTA: Bizhub 162, Bizhub 163, Bizhub 180, Bizhub 210, Bizhub 220, KONICA MINOLTA: Di1611, Di1811, Di2011, KONICA MINOLTA: Bizhub 195, Bizhub 215, Bizhub 235, Bizhub 7719, Bizhub 7721, Bizhub 7723</v>
          </cell>
        </row>
        <row r="433">
          <cell r="D433" t="str">
            <v>CET7347</v>
          </cell>
          <cell r="F433" t="str">
            <v>KONICA MINOLTA: Bizhub 200, Bizhub 250, Bizhub 350, KONICA MINOLTA: Bizhub 222, Bizhub 282, Bizhub 362, Bizhub 7728, KONICA MINOLTA: Bizhub 223, Bizhub 283, Bizhub 363, Bizhub 423, Bizhub 7828, KONICA MINOLTA: Di2510, Di3510, KONICA MINOLTA: Bizhub 227, Bizhub 287, Bizhub 367</v>
          </cell>
        </row>
        <row r="434">
          <cell r="D434" t="str">
            <v>CET8052</v>
          </cell>
          <cell r="F434" t="str">
            <v>KONICA MINOLTA: Bizhub 600, Bizhub 601, Bizhub 750, Bizhub 751, KONICA MINOLTA: Di551, Di650, KONICA MINOLTA: 7155, 7165, 7255</v>
          </cell>
        </row>
        <row r="435">
          <cell r="D435" t="str">
            <v>CET8337</v>
          </cell>
          <cell r="F435" t="str">
            <v>KONICA MINOLTA: Bizhub 200, Bizhub 250, Bizhub 350, Bizhub 222, Bizhub 282, Bizhub 362, Bizhub 7728, Bizhub 223, Bizhub 283, Bizhub 363, Bizhub 423, Bizhub 7828, Di251, Di351, Di2510, Di3510, Bizhub 227, Bizhub 287, Bizhub 367, SHARP: MX-M283N, MX-M363U, MX-M453U, MX-M503U, MX-B400P, MX-B401, MX-B402, MX-M623N, MX-M623U, MX-M753N, MX-M753U, MX-4100N, MX-5000N, MX-4101N, MX-5001N, KYOCERA: KM-3035, KM-4035, KM-5035, PANASONIC: DP2310, DP2330, DP3010, DP3030, DP3510, DP4510, DP6010, DP8035, DP8045, DP8060</v>
          </cell>
        </row>
        <row r="436">
          <cell r="D436" t="str">
            <v>CET7172</v>
          </cell>
          <cell r="F436" t="str">
            <v>KONICA MINOLTA: Bizhub 654, Bizhub 754, Bizhub 654e, Bizhub 754e, Bizhub C654, Bizhub C754, Bizhub C654e, Bizhub C754e</v>
          </cell>
        </row>
        <row r="437">
          <cell r="D437" t="str">
            <v>CET7173</v>
          </cell>
          <cell r="F437" t="str">
            <v>KONICA MINOLTA: Bizhub 654, Bizhub 754, Bizhub 654e, Bizhub 754e, Bizhub C654, Bizhub C754, Bizhub C654e, Bizhub C754e</v>
          </cell>
        </row>
        <row r="438">
          <cell r="D438" t="str">
            <v>CET7174</v>
          </cell>
          <cell r="F438" t="str">
            <v>KONICA MINOLTA: Bizhub 654, Bizhub 754, Bizhub 654e, Bizhub 754e, Bizhub C654, Bizhub C754, Bizhub C654e, Bizhub C754e, SHARP: MX-6240N, MX-7040N, MX-6500N, MX-7500N</v>
          </cell>
        </row>
        <row r="439">
          <cell r="D439" t="str">
            <v>CET7175</v>
          </cell>
          <cell r="F439" t="str">
            <v>KONICA MINOLTA: Bizhub 654, Bizhub 754, Bizhub 654e, Bizhub 754e, Bizhub C654, Bizhub C754, Bizhub C654e, Bizhub C754e</v>
          </cell>
        </row>
        <row r="440">
          <cell r="D440" t="str">
            <v>CET7177</v>
          </cell>
          <cell r="F440" t="str">
            <v>KONICA MINOLTA: Bizhub 654, Bizhub 754, Bizhub 654e, Bizhub 754e, Bizhub C654, Bizhub C754, Bizhub C654e, Bizhub C754e</v>
          </cell>
        </row>
        <row r="441">
          <cell r="D441" t="str">
            <v>CET4002</v>
          </cell>
          <cell r="F441" t="str">
            <v>KYOCERA: FS-1040, FS-1060DN, FS-1041, FS-1061DN, ECOSYS FS-1020MFP, ECOSYS FS-1120MFP, ECOSYS FS-1025MFP, ECOSYS FS-1125MFP</v>
          </cell>
        </row>
        <row r="442">
          <cell r="D442" t="str">
            <v>CET4313A</v>
          </cell>
          <cell r="F442" t="str">
            <v>KYOCERA: FS-1000, FS-1010, FS-1018, FS-1020, FS-1030D, KM-1500, FS-1016MFP</v>
          </cell>
        </row>
        <row r="443">
          <cell r="D443" t="str">
            <v>CET4313B</v>
          </cell>
          <cell r="F443" t="str">
            <v>KYOCERA: FS-1000, FS-1010, FS-1018, FS-1020, FS-1030D, KM-1500, FS-1016MFP</v>
          </cell>
        </row>
        <row r="444">
          <cell r="D444" t="str">
            <v>CET4389</v>
          </cell>
          <cell r="F444" t="str">
            <v>KYOCERA: FS-1350DN, FS-1028MFP, FS-1128MFP, ECOSYS M2030DN, ECOSYS M2530DN, ECOSYS M2035DN, ECOSYS M2535DN, ECOSYS P2035d, ECOSYS P2135d, ECOSYS P2135dn, KM-2810, KM-2820MFP, FS-2000D, FS-1120D, FS-1320D, FS-1370DN, FS-1110, FS-1100, FS-1300D, FS-1030MFP, FS-1130MFP, FS-1035MFP, FS-1135MFP, FS-1028, FS-1128MFP</v>
          </cell>
        </row>
        <row r="445">
          <cell r="D445" t="str">
            <v>CET4390</v>
          </cell>
          <cell r="F445" t="str">
            <v>KYOCERA: FS-1100, FS-1300D, FS-1110, FS-1120D, FS-1320D, FS-1370DN, FS-2000D</v>
          </cell>
        </row>
        <row r="446">
          <cell r="D446" t="str">
            <v>CET6547</v>
          </cell>
          <cell r="F446" t="str">
            <v>KYOCERA: FS-1028, FS-1128MFP, FS-1030MFP, FS-1130MFP, FS-1035MFP, FS-1135MFP, KM-2810, KM-2820MFP, FS-1350DN, ECOSYS M2030DN, ECOSYS M2530DN, ECOSYS M2035DN, ECOSYS M2535DN, ECOSYS P2035d, ECOSYS P2135d, ECOSYS P2135dn, FS-1028, FS-1128MFP</v>
          </cell>
        </row>
        <row r="447">
          <cell r="D447" t="str">
            <v>CET8073</v>
          </cell>
          <cell r="F447" t="str">
            <v>KYOCERA: KM-2540, KM-2560, KM-3040, KM-3060, TASKalfa 3010i, TASKalfa 3510i, TASKalfa 3011i, TASKalfa 3511i</v>
          </cell>
        </row>
        <row r="448">
          <cell r="D448" t="str">
            <v>CET8074</v>
          </cell>
          <cell r="F448" t="str">
            <v>KYOCERA: KM-2540, KM-2560, KM-3040, KM-3060, TASKalfa 3010i, TASKalfa 3510i, TASKalfa 3011i, TASKalfa 3511i</v>
          </cell>
        </row>
        <row r="449">
          <cell r="D449" t="str">
            <v>CET8729</v>
          </cell>
          <cell r="F449" t="str">
            <v>KYOCERA: TASKalfa 420i, TASKalfa 520i, KM-3035, KM-4035, KM-5035, KM-3050, KM-4050, KM-5050, TASKalfa 3500i, TASKalfa 4500i, TASKalfa 5500i, FS-9130DN, FS-9530DN</v>
          </cell>
        </row>
        <row r="450">
          <cell r="D450" t="str">
            <v>CET8849</v>
          </cell>
          <cell r="F450" t="str">
            <v>KYOCERA: KM-1620, KM-1650, KM-2050, KM-2550, KM-1635, KM-2035, TASKalfa 180, TASKalfa 181, TASKalfa 220, TASKalfa 221, FS-6025MFP, FS-6030MFP, TASKalfa 255, TASKalfa 305, FS-6525MFP, FS-6530MFP</v>
          </cell>
        </row>
        <row r="451">
          <cell r="D451" t="str">
            <v>CET8850</v>
          </cell>
          <cell r="F451" t="str">
            <v>KYOCERA: KM-1620, KM-1650, KM-2050, KM-2550, KM-1635, KM-2035, TASKalfa 180, TASKalfa 181, TASKalfa 220, TASKalfa 221, FS-6025MFP, FS-6030MFP, TASKalfa 255, TASKalfa 305, FS-6525MFP, FS-6530MFP</v>
          </cell>
        </row>
        <row r="452">
          <cell r="D452" t="str">
            <v>CET361005</v>
          </cell>
          <cell r="F452" t="str">
            <v>KYOCERA: ECOSYS M3040dn, ECOSYS M3040idn, ECOSYS M3540dn, ECOSYS M3540idn, ECOSYS M3550idn, ECOSYS M3560idn, FS-4100DN, FS-4200DN, FS-4300DN, ECOSYS P3045dn, ECOSYS P3050dn, ECOSYS P3055dn, ECOSYS P3060dn</v>
          </cell>
        </row>
        <row r="453">
          <cell r="D453" t="str">
            <v>CET0006</v>
          </cell>
          <cell r="F453" t="str">
            <v>LEXMARK: T630, T632, T634, LEXMARK: T640, T642, T644, X642, X644, X646, LEXMARK: T650, T652, T654, X651, X652, X654, X656, X658</v>
          </cell>
        </row>
        <row r="454">
          <cell r="D454" t="str">
            <v>CET1022</v>
          </cell>
          <cell r="F454" t="str">
            <v>LEXMARK: T630, T632, T634, LEXMARK: T640, T642, T644, X642, X644, X646, LEXMARK: T650, T652, T654, X651, X652, X654, X656, X658</v>
          </cell>
        </row>
        <row r="455">
          <cell r="D455" t="str">
            <v>CET1304</v>
          </cell>
          <cell r="F455" t="str">
            <v>LEXMARK: T630, T632, T634, LEXMARK: T640, T642, T644, X642, X644, X646, LEXMARK: T650, T652, T654, X651, X652, X654, X656, X658</v>
          </cell>
        </row>
        <row r="456">
          <cell r="D456" t="str">
            <v>CET5351</v>
          </cell>
          <cell r="F456" t="str">
            <v>PANASONIC: DP2310, DP2330, DP3010, DP3030</v>
          </cell>
        </row>
        <row r="457">
          <cell r="D457" t="str">
            <v>CET8968</v>
          </cell>
          <cell r="F457" t="str">
            <v>PANASONIC: DP1520, DP1820</v>
          </cell>
        </row>
        <row r="458">
          <cell r="D458" t="str">
            <v>CET8969</v>
          </cell>
          <cell r="F458" t="str">
            <v>PANASONIC: DP1520, DP1820</v>
          </cell>
        </row>
        <row r="459">
          <cell r="D459" t="str">
            <v>CET0888</v>
          </cell>
          <cell r="F459" t="str">
            <v>RICOH: Aficio MP4000, Aficio MP5000, Aficio MP4000B, Aficio MP5000B, RICOH: Aficio MP4001G, Aficio MP4002, Aficio MP5001G, Aficio MP5002, TOSHIBA: BD-2060, BD-2860, BD-2870, BD-2068, TOSHIBA: E-Studio 232, E-Studio 282, E-Studio 233, E-Studio 283, TOSHIBA: E-Studio 350, E-Studio 450, TOSHIBA: E-Studio 352, E-Studio 353, E-Studio 452, E-Studio 453, TOSHIBA: E-Studio 358, E-Studio 458, DP2800, DP3500, DP4500, SHARP: ARM350, ARM450, SHARP: ARM351U, ARM451U, SHARP: MX-M350N, MX-M450N, SHARP: MX-M623N, MX-M623U, MX-M753N, MX-M753U, SAMSUNG: CLX9201, CLX9251, CLX9301</v>
          </cell>
        </row>
        <row r="460">
          <cell r="D460" t="str">
            <v>CET0910</v>
          </cell>
          <cell r="F460" t="str">
            <v>RICOH: Aficio 2051, Aficio 2060, Aficio 2075, RICOH: Aficio MP5500, Aficio MP6500, Aficio MP7500, RICOH: Aficio MP6000, Aficio MP7000, Aficio MP8000, RICOH: Aficio MP6001, Aficio MP6002, Aficio MP7001, Aficio MP8001, TOSHIBA: E-Studio 350, E-Studio 450, TOSHIBA: E-Studio 352, E-Studio 353, E-Studio 452, E-Studio 453, TOSHIBA: E-Studio 358, E-Studio 458, DP2800, DP3500, DP4500</v>
          </cell>
        </row>
        <row r="461">
          <cell r="D461" t="str">
            <v>CET3714</v>
          </cell>
          <cell r="F461" t="str">
            <v>RICOH: Aficio MP5500, Aficio MP6500, Aficio MP7500, RICOH: Aficio MP6000, Aficio MP7000, Aficio MP8000, RICOH: Aficio MP6001, Aficio MP6002, Aficio MP7001, Aficio MP8001</v>
          </cell>
        </row>
        <row r="462">
          <cell r="D462" t="str">
            <v>CET3974</v>
          </cell>
          <cell r="F462" t="str">
            <v>RICOH: Aficio 2051, Aficio 2060, Aficio 2075, RICOH: Aficio MP5500, Aficio MP6500, Aficio MP7500, RICOH: Aficio MP6000, Aficio MP7000, Aficio MP8000, RICOH: Aficio MP6001, Aficio MP6002, Aficio MP7001, Aficio MP8001</v>
          </cell>
        </row>
        <row r="463">
          <cell r="D463" t="str">
            <v>CET6121</v>
          </cell>
          <cell r="F463" t="str">
            <v>RICOH: Aficio 1015, Aficio 1018, RICOH: Aficio 2015, Aficio 2018, RICOH: Aficio 1022, Aficio 1027, RICOH: Aficio 2022, Aficio 2027, Aficio 2032, RICOH: Aficio 3025, Aficio 3030, RICOH: Aficio MP1600, Aficio MP1800, Aficio MP2000, RICOH: Aficio MP2500, RICOH: Aficio MP2510, Aficio MP2550, Aficio MP2851, Aficio MP3010, Aficio MP3351, RICOH: Aficio MP2352SP, Aficio MP2852SP, Aficio MP3352, TOSHIBA: E-Studio 230, E-Studio 280s, TOSHIBA: E-Studio 232, E-Studio 282, E-Studio 233, E-Studio 283, RICOH: Aficio MP2553SP, Aficio MP3053, Aficio MP3053SP, Aficio MP3353, Aficio MP3353SP</v>
          </cell>
        </row>
        <row r="464">
          <cell r="D464" t="str">
            <v>CET6122</v>
          </cell>
          <cell r="F464" t="str">
            <v>RICOH: Aficio 1015, Aficio 1018, RICOH: Aficio MP1813L, Aficio MP2013L, Aficio MP2001L, Aficio MP2501L, RICOH: Aficio MP2500</v>
          </cell>
        </row>
        <row r="465">
          <cell r="D465" t="str">
            <v>CET6127</v>
          </cell>
          <cell r="F465" t="str">
            <v>RICOH: Aficio 1015, Aficio 1018, Aficio 1022, Aficio 1027,Aficio 2022, Aficio 2027, Aficio 2032, Aficio 3025, Aficio 3030, Aficio MP2500, Aficio MP2510, Aficio MP2550, Aficio MP2851, Aficio MP3010, Aficio MP3351, Aficio MP2352SP, Aficio MP2852SP, Aficio MP3352, Aficio MP2553SP, Aficio MP3053, Aficio MP3053SP, Aficio MP3353, Aficio MP3353SP, KYOCERA: KM-3035, KM-4035, KM-5035</v>
          </cell>
        </row>
        <row r="466">
          <cell r="D466" t="str">
            <v>CET6132</v>
          </cell>
          <cell r="F466" t="str">
            <v>RICOH: Aficio 1035, Aficio 1045, RICOH: Aficio 2035, Aficio 2045, RICOH: Aficio 3035, Aficio 3045, RICOH: Aficio MP3500, Aficio MP4500</v>
          </cell>
        </row>
        <row r="467">
          <cell r="D467" t="str">
            <v>CET6254</v>
          </cell>
          <cell r="F467" t="str">
            <v>RICOH: Aficio MP9000, Aficio MP1100, Aficio MP1350, RICOH: Pro 907, Pro 907EX, Pro 1107, Pro 1107EX, Pro 1357, Pro 1357EX</v>
          </cell>
        </row>
        <row r="468">
          <cell r="D468" t="str">
            <v>CET6328</v>
          </cell>
          <cell r="F468" t="str">
            <v>RICOH: Aficio 1035, Aficio 1045, RICOH: Aficio 2035, Aficio 2045, RICOH: Aficio 3035, Aficio 3045, RICOH: Aficio MP3500, Aficio MP4500, RICOH: Aficio MP4000, Aficio MP5000, Aficio MP4000B, Aficio MP5000B, RICOH: Aficio MP4001G, Aficio MP4002, Aficio MP5001G, Aficio MP5002, KONICA MINOLTA: Bizhub 420, Bizhub 500, Bizhub 421, Bizhub 501, KONICA MINOLTA: Bizhub C250, Bizhub C252, SHARP: ARM350, ARM450, SHARP: ARM351U, ARM451U, SHARP: MX-M350N, MX-M450N, SHARP: ARM550, ARM620, ARM700, MX-M550, MX-M620, MX-M700, SHARP: MX-2600N, MX-3100N, KONICA MINOLTA: 7145, SHARP: MX-5500N, MX-6200N, MX-7000N, MX-6201N, MX-7001N</v>
          </cell>
        </row>
        <row r="469">
          <cell r="D469" t="str">
            <v>CET6356</v>
          </cell>
          <cell r="F469" t="str">
            <v>RICOH: Aficio 1060, Aficio 1075, RICOH: Aficio MP9001, Aficio MP9002</v>
          </cell>
        </row>
        <row r="470">
          <cell r="D470" t="str">
            <v>CET6357</v>
          </cell>
          <cell r="F470" t="str">
            <v>RICOH: Aficio 1060, Aficio 1075, RICOH: Aficio MP9001, Aficio MP9002</v>
          </cell>
        </row>
        <row r="471">
          <cell r="D471" t="str">
            <v>CET6459</v>
          </cell>
          <cell r="F471" t="str">
            <v>RICOH: Aficio 1515, RICOH: Aficio MP161F, Aficio MP162F, Aficio MP171F, Aficio MP201SPF</v>
          </cell>
        </row>
        <row r="472">
          <cell r="D472" t="str">
            <v>CET8121</v>
          </cell>
          <cell r="F472" t="str">
            <v>RICOH: Aficio 1060, Aficio 1075, RICOH: Aficio 2051, Aficio 2060, Aficio 2075, RICOH: Aficio MP5500, Aficio MP6500, Aficio MP7500, RICOH: Aficio MP6000, Aficio MP7000, Aficio MP8000</v>
          </cell>
        </row>
        <row r="473">
          <cell r="D473" t="str">
            <v>CET8122</v>
          </cell>
          <cell r="F473"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474">
          <cell r="D474" t="str">
            <v>CET6338</v>
          </cell>
          <cell r="F474" t="str">
            <v>RICOH: MP2014, MP2014D, MP2014AD</v>
          </cell>
        </row>
        <row r="475">
          <cell r="D475" t="str">
            <v>CET2754</v>
          </cell>
          <cell r="F475" t="str">
            <v>SAMSUNG: ML-1630, ML-1630W, ML-1910, ML-1915, ML-2250, ML-2251N, ML-2251NP, ML-2252W, ML-2510, ML-2525, ML-2525W, ML-2540, ML-2540R, ML-2545, ML-2570, ML-2571N, ML-2580N, ML-2950ND, ML-2950NDR, ML-2955DW, ML-2955ND, SCX-4500, SCX-4500C, SCX-4500W, SCX-4520, SCX-4600, SCX-4623F, SCX-4623FN, SCX-4623FW, SCX-4720F, SCX-4720FN, SCX-4725F, SCX-4725FN, SCX-4727FD, SCX-4728FD, SCX-4729FD, SCX-4729FW, SCX-4920N, SL-M2625, SL-M2625D, SL-M2675FN, SL-M2820DW, SL-M2825DW, SL-M2825ND, SL-M2830DW, SL-M2835DW, SL-M2870FW, SL-M2875DW, SL-M2875FD, SL-M2875FW, SL-M2880FW, SL-M2885FW, SL-M3015DW, SL-M3065FW, XEROX: Phaser 3260, Phaser 3052</v>
          </cell>
        </row>
        <row r="476">
          <cell r="D476" t="str">
            <v>CET2781</v>
          </cell>
          <cell r="F476" t="str">
            <v>SAMSUNG: ML-1630, ML-1630W, ML-1915, ML-2250, ML-2251N, ML-2251NP, ML-2252W, ML-2510, ML-2525, ML-2525W, ML-2540, ML-2540R, ML-2545, ML-2570, ML-2571N, ML-2580N, ML-2950ND, ML-2950NDR, ML-2955DW, ML-2955ND, SCX-4500, SCX-4500C, SCX-4500W, SCX-4520, SCX-4600, SCX-4623F, SCX-4623FN, SCX-4623FW, SCX-4720F, SCX-4720FN, SCX-4725F, SCX-4725FN, SCX-4727FD, SCX-4728FD, SCX-4729FD, SCX-4729FW, SCX-4920N, SL-M2625, SL-M2625D, SL-M2675FN, SL-M2820DW, SL-M2825DW, SL-M2825ND, SL-M2830DW, SL-M2835DW, SL-M2870FW, SL-M2875DW, SL-M2875FD, SL-M2875FW, SL-M2880FW, SL-M2885FW, SL-M3015DW, SL-M3065FW, XEROX: Phaser 3260, Phaser 3052</v>
          </cell>
        </row>
        <row r="477">
          <cell r="D477" t="str">
            <v>CET3515</v>
          </cell>
          <cell r="F477" t="str">
            <v>SAMSUNG: ML-2160, ML-2160W, ML-2164, ML-2164W, ML-2165, ML-2165W, SCX-3400, SCX-3400F, SCX-3405, SCX-3405F, SCX-3405FW, SCX-3405W, ML-1660, ML-1665, ML-1670, ML-1675, ML-1860, ML-1865, ML-1865W, SCX-3200, SCX-3205W, SL-M2020, SL-M2020W, SL-M2070, SL-M2070F, SL-M2070FW, SL-M2070W</v>
          </cell>
        </row>
        <row r="478">
          <cell r="D478" t="str">
            <v>CET3535</v>
          </cell>
          <cell r="F478" t="str">
            <v>SAMSUNG: ML-2160, ML-2160W, ML-2164, ML-2164W, ML-2165, ML-2165W, SCX-3400, SCX-3400F, SCX-3405, SCX-3405F, SCX-3405FW, SCX-3405W, ML-1660, ML-1665, ML-1670, ML-1675, ML-1860, ML-1865, ML-1865W, SCX-3200, SCX-3205W, SL-M2020, SL-M2020W, SL-M2070, SL-M2070F, SL-M2070FW, SL-M2070W</v>
          </cell>
        </row>
        <row r="479">
          <cell r="D479" t="str">
            <v>CET3611</v>
          </cell>
          <cell r="F479" t="str">
            <v>SAMSUNG: ML3310D, ML3310ND, ML3312D, ML3312ND, ML33710D, ML3710ND, ML3710DW, ML3712D, ML3712ND, ML3712DW, ML3750ND, SAMSUNG: SCX-4833FD, SCX-4833HD, SCX-4833FR, SCX-4835FD, SCX-4835FR, SCX-5637FR, SCX-5637HR, SCX-5639FR, SCX-5737FW, SCX-5739FW, SL-M3320ND, SL-M3370FD, SL-M3820D, SL-M3820DW, SL-M3820ND, SL-M3825DW, SL-M3870FD, SL-M3870FW, SL-M4020ND, SL-M4020NX, SL-M4024ND, SL-M4030ND, SL-M4070FR, SL-M4070FX, SL-M4072FD, SL-M4080FX</v>
          </cell>
        </row>
        <row r="480">
          <cell r="D480" t="str">
            <v>CET3666</v>
          </cell>
          <cell r="F480" t="str">
            <v>SAMSUNG: ML3051</v>
          </cell>
        </row>
        <row r="481">
          <cell r="D481" t="str">
            <v>CET3667</v>
          </cell>
          <cell r="F481" t="str">
            <v>SAMSUNG: ML3051</v>
          </cell>
        </row>
        <row r="482">
          <cell r="D482" t="str">
            <v>CET3678</v>
          </cell>
          <cell r="F482" t="str">
            <v>SAMSUNG: ML-2850D, ML-2851ND, SCX-4828FN, SCX-4824FN, XEROX: Phaser 3250, WorkCentre 3210, WorkCentre 3220</v>
          </cell>
        </row>
        <row r="483">
          <cell r="D483" t="str">
            <v>CET3679</v>
          </cell>
          <cell r="F483" t="str">
            <v>SAMSUNG: ML-2850D, ML-2851ND, SCX-4828FN, SCX-4824FN, XEROX: Phaser 3250, WorkCentre 3210, WorkCentre 3221</v>
          </cell>
        </row>
        <row r="484">
          <cell r="D484" t="str">
            <v>CET5596</v>
          </cell>
          <cell r="F484" t="str">
            <v>SAMSUNG: ML1510, ML1710, ML1740, ML1750, SAMSUNG: ML1610, ML1615, SAMSUNG: ML2010</v>
          </cell>
        </row>
        <row r="485">
          <cell r="D485" t="str">
            <v>CET5597</v>
          </cell>
          <cell r="F485" t="str">
            <v>SAMSUNG: SCX4100</v>
          </cell>
        </row>
        <row r="486">
          <cell r="D486" t="str">
            <v>DGP0058</v>
          </cell>
          <cell r="F486" t="str">
            <v>SAMSUNG: ML-2850, ML-2851, XEROX: Phaser 3250</v>
          </cell>
        </row>
        <row r="487">
          <cell r="D487" t="str">
            <v>CET4772</v>
          </cell>
          <cell r="F487" t="str">
            <v>SHARP: ARM550, ARM620, ARM700, MX-M550, MX-M620, MX-M700</v>
          </cell>
        </row>
        <row r="488">
          <cell r="D488" t="str">
            <v>CET4932</v>
          </cell>
          <cell r="F488" t="str">
            <v>SHARP: ARM236, ARM237, ARM276, ARM277, SHARP: ARM256L, ARM316L, ARM258, ARM318, SHARP: MX-M260, MX-M264N, MX-M310, MX-M314N, MX-M354N</v>
          </cell>
        </row>
        <row r="489">
          <cell r="D489" t="str">
            <v>CET6585</v>
          </cell>
          <cell r="F489" t="str">
            <v>SHARP: MX-M283N, MX-M363U, MX-M453U, MX-M503U, SHARP: MX-M623N, MX-M623U, MX-M753N, MX-M753U</v>
          </cell>
        </row>
        <row r="490">
          <cell r="D490" t="str">
            <v>CET7679</v>
          </cell>
          <cell r="F490" t="str">
            <v>SHARP: MX-M283N, MX-M363U, MX-M453U, MX-M503U</v>
          </cell>
        </row>
        <row r="491">
          <cell r="D491" t="str">
            <v>CET8219</v>
          </cell>
          <cell r="F491" t="str">
            <v>SHARP: AL1000, AL1010, AL1020, AL1200, AL1220, AL1240, AL1250, AR153, AR158, AR208, SHARP: AL2030, SHARP: AR160, AR161, AR162, AR163, AR164, SHARP: AR200, AR201, AR205, AR206, AR207</v>
          </cell>
        </row>
        <row r="492">
          <cell r="D492" t="str">
            <v>CET8255</v>
          </cell>
          <cell r="F492" t="str">
            <v>SHARP: AL1000, AL1010, AL1020, AL1200, AL1220, AL1240, AL1250, AR153, AR158, AR208, SHARP: AR162, AR163, AR164, SHARP: AR160, AR161, SHARP: AR200, AR201, AR205, AR206, AR207, SHARP: MX-M200D, SHARP: MX-M232D, SHARP: AR-2048S, AR-2048D, AR-2048N, AR-2348D, AR-2348N</v>
          </cell>
        </row>
        <row r="493">
          <cell r="D493" t="str">
            <v>CET7622</v>
          </cell>
          <cell r="F493" t="str">
            <v>SHARP: MX-M850, MX-M950, MX-M1100</v>
          </cell>
        </row>
        <row r="494">
          <cell r="D494" t="str">
            <v>CET7605</v>
          </cell>
          <cell r="F494" t="str">
            <v>TOSHIBA: E-Studio 168, E-Studio 208, E-Studio 258, DP1600, DP2000, DP2500, TOSHIBA: E-Studio 18, TOSHIBA: E-Studio 163, E-Studio 182, E-Studio 212, E-Studio 242, TOSHIBA: E-Studio 195, E-Studio 223, E-Studio 225, E-Studio 243, E-Studio 245</v>
          </cell>
        </row>
        <row r="495">
          <cell r="D495" t="str">
            <v>CET3210</v>
          </cell>
          <cell r="F495" t="str">
            <v>XEROX: Phaser 3610DN, Phaser 3610N, WorkCentre 3615DN, WorkCentre 3655S, WorkCentre 3655X</v>
          </cell>
        </row>
        <row r="496">
          <cell r="D496" t="str">
            <v>CET3208</v>
          </cell>
          <cell r="F496" t="str">
            <v>XEROX: Phaser 3610DN, Phaser 3610N, WorkCentre 3615DN, WorkCentre 3655S, WorkCentre 3655X</v>
          </cell>
        </row>
        <row r="497">
          <cell r="D497" t="str">
            <v>CET0161</v>
          </cell>
          <cell r="F497" t="str">
            <v>BROTHER: MFC-8480DN, MFC-8680DN, MFC-8890DW, DCP-8080DN, DCP-8085DN, HL-5340D, HL-5370DW, HL-5350DN, HL-5350DNLT, HL-5370DWT, HL-5380DN</v>
          </cell>
        </row>
        <row r="498">
          <cell r="D498" t="str">
            <v>CET0163</v>
          </cell>
          <cell r="F498" t="str">
            <v>BROTHER: MFC-8460N, MFC-8660, MFC-8670, MFC-8860, MFC-8870, DCP-8060, DCP-8065DN, HL5240, HL5250, HL5280, Lenovo LJ-3500, Lenovo LJ-3550DN</v>
          </cell>
        </row>
        <row r="499">
          <cell r="D499" t="str">
            <v>CET4023</v>
          </cell>
          <cell r="F499" t="str">
            <v>CANON: iR2200, iR2800, iR3300, iR3320, CANON: iR2270, iR2870, CANON: iR3570, iR4570, CANON: iR3025, iR3225, iR3030, iR3035, iR3045, iR3230, iR3235, iR3245</v>
          </cell>
        </row>
        <row r="500">
          <cell r="D500" t="str">
            <v>CET4108</v>
          </cell>
          <cell r="F500" t="str">
            <v>CANON: iR ADVANCE 8085, iR ADVANCE 8095, iR ADVANCE 8105, iR ADVANCE 8205, iR ADVANCE 8285, iR ADVANCE 8295</v>
          </cell>
        </row>
        <row r="501">
          <cell r="D501" t="str">
            <v>CET5258</v>
          </cell>
          <cell r="F501" t="str">
            <v>CANON: imagePRESS C1, imagePRESS C1+, imagePRESS C6000VP, imagePRESS C7000VP, imagePRESS C6010, imagePRESS C6010VP, imagePRESS C7010VP, imagePRESS C6010S, imagePRESS C6010VPS, imagePRESS C6011S, imagePRESS C6010VPS, imagePRESS C7010VPS, imagePRESS C7011VPS</v>
          </cell>
        </row>
        <row r="502">
          <cell r="D502" t="str">
            <v>CET6554</v>
          </cell>
          <cell r="F502" t="str">
            <v>CANON: iR2520, iR2525, iR2530</v>
          </cell>
        </row>
        <row r="503">
          <cell r="D503" t="str">
            <v>CET6611</v>
          </cell>
          <cell r="F503" t="str">
            <v>CANON: iR5570, iR6570, CANON: iR5055, iR5065, iR5075, CANON: iR5000, iR6000, CANON: iR7200, iR8500, iR105, CANON: iR ADVANCE 6055, iR ADVANCE 6065, iR ADVANCE 6075, iR ADVANCE 6255, iR ADVANCE 6265, iR ADVANCE 6275</v>
          </cell>
        </row>
        <row r="504">
          <cell r="D504" t="str">
            <v>CET4173</v>
          </cell>
          <cell r="F504" t="str">
            <v>CANON: iR2270, iR2870, CANON: iR3025, iR3225</v>
          </cell>
        </row>
        <row r="505">
          <cell r="D505" t="str">
            <v>CET3586</v>
          </cell>
          <cell r="F505" t="str">
            <v>KONICA MINOLTA: Bizhub 420, Bizhub 500, Bizhub 421, Bizhub 501</v>
          </cell>
        </row>
        <row r="506">
          <cell r="D506" t="str">
            <v>CET4026</v>
          </cell>
          <cell r="F506" t="str">
            <v>KONICA MINOLTA: Bizhub 600, Bizhub 601, Bizhub 750, Bizhub 751, KONICA MINOLTA: Di551, Di650, KONICA MINOLTA: 7155, 7165, 7255</v>
          </cell>
        </row>
        <row r="507">
          <cell r="D507" t="str">
            <v>CET4039</v>
          </cell>
          <cell r="F507" t="str">
            <v>KONICA MINOLTA: Di750, Di850, KONICA MINOLTA: Bizhub Pro 920, Bizhub Pro 950, KONICA MINOLTA: 7075, 7085</v>
          </cell>
        </row>
        <row r="508">
          <cell r="D508" t="str">
            <v>CET4052</v>
          </cell>
          <cell r="F508" t="str">
            <v>KONICA MINOLTA: Di450, Di470, Di550</v>
          </cell>
        </row>
        <row r="509">
          <cell r="D509" t="str">
            <v>CET4092</v>
          </cell>
          <cell r="F509" t="str">
            <v>KONICA MINOLTA: 7145</v>
          </cell>
        </row>
        <row r="510">
          <cell r="D510" t="str">
            <v>CET7031</v>
          </cell>
          <cell r="F510" t="str">
            <v>KONICA MINOLTA: Bizhub C452, Bizhub C552, Bizhub C652, KONICA MINOLTA: Bizhub 502, Bizhub 552, Bizhub 602, Bizhub 652</v>
          </cell>
        </row>
        <row r="511">
          <cell r="D511" t="str">
            <v>CET7032</v>
          </cell>
          <cell r="F511" t="str">
            <v>KONICA MINOLTA: Bizhub C452, Bizhub C552, Bizhub C652, KONICA MINOLTA: Bizhub 502, Bizhub 552, Bizhub 602, Bizhub 652</v>
          </cell>
        </row>
        <row r="512">
          <cell r="D512" t="str">
            <v>CET7065</v>
          </cell>
          <cell r="F512" t="str">
            <v>KONICA MINOLTA: Bizhub Pro 1051, Bizhub Pro 1200, Bizhub Pro 1200P, KONICA MINOLTA: Bizhub PRESS 1052, Bizhub PRESS 1250, Bizhub PRESS 1250P</v>
          </cell>
        </row>
        <row r="513">
          <cell r="D513" t="str">
            <v>CET7086</v>
          </cell>
          <cell r="F513" t="str">
            <v>KONICA MINOLTA: Bizhub PRESS C8000</v>
          </cell>
        </row>
        <row r="514">
          <cell r="D514" t="str">
            <v>CET7142</v>
          </cell>
          <cell r="F514" t="str">
            <v>KONICA MINOLTA: Bizhub 654, Bizhub 754, Bizhub 654e, Bizhub 754e, Bizhub C654, Bizhub C754, Bizhub C654e, Bizhub C754e</v>
          </cell>
        </row>
        <row r="515">
          <cell r="D515" t="str">
            <v>CET7143</v>
          </cell>
          <cell r="F515" t="str">
            <v>KONICA MINOLTA: Bizhub 654, Bizhub 754, Bizhub 654e, Bizhub 754e, Bizhub C654, Bizhub C754, Bizhub C654e, Bizhub C754e</v>
          </cell>
        </row>
        <row r="516">
          <cell r="D516" t="str">
            <v>CET7803</v>
          </cell>
          <cell r="F516" t="str">
            <v>KYOCERA: KM-6030, KM-8030</v>
          </cell>
        </row>
        <row r="517">
          <cell r="D517" t="str">
            <v>CET2869</v>
          </cell>
          <cell r="F517" t="str">
            <v>LEXMARK: MS911de, MX910de, MX911dte, MX912dxe</v>
          </cell>
        </row>
        <row r="518">
          <cell r="D518" t="str">
            <v>CET4041</v>
          </cell>
          <cell r="F518" t="str">
            <v>PANASONIC: DP2310, DP3010, DP2330, DP3030</v>
          </cell>
        </row>
        <row r="519">
          <cell r="D519" t="str">
            <v>CET4017</v>
          </cell>
          <cell r="F519" t="str">
            <v>RICOH: Aficio 1022, Aficio 1027, RICOH: Aficio 2022, Aficio 2027, Aficio 2032, RICOH: Aficio 3025, Aficio 3030, RICOH: Aficio MP2510, Aficio MP2550, Aficio MP2851, Aficio MP3010, Aficio MP3351</v>
          </cell>
        </row>
        <row r="520">
          <cell r="D520" t="str">
            <v>CET4019</v>
          </cell>
          <cell r="F520" t="str">
            <v>RICOH: Aficio 1035, Aficio 1045</v>
          </cell>
        </row>
        <row r="521">
          <cell r="D521" t="str">
            <v>CET4099</v>
          </cell>
          <cell r="F521" t="str">
            <v>RICOH: Aficio 2051, Aficio 2060, Aficio 2075, RICOH: Aficio MP5500, Aficio MP6500, Aficio MP7500, RICOH: Aficio MP6000, Aficio MP7000, Aficio MP8000, RICOH: Aficio MP6001, Aficio MP6002, Aficio MP7001, Aficio MP8001, RICOH: Aficio MP9001, Aficio MP9002</v>
          </cell>
        </row>
        <row r="522">
          <cell r="D522" t="str">
            <v>CET4170</v>
          </cell>
          <cell r="F522" t="str">
            <v>RICOH: Aficio 1060, Aficio 1075</v>
          </cell>
        </row>
        <row r="523">
          <cell r="D523" t="str">
            <v>CET6065</v>
          </cell>
          <cell r="F523" t="str">
            <v>RICOH: Aficio SP3400SF, Aficio SP3410SF, Aficio SP3500SF, Aficio SP3510SF, SP3710SF, SP3710DN</v>
          </cell>
        </row>
        <row r="524">
          <cell r="D524" t="str">
            <v>CET6639</v>
          </cell>
          <cell r="F524" t="str">
            <v>RICOH: Aficio MP9000, Aficio MP1100, Aficio MP1350, RICOH: Pro 907, Pro 907EX, Pro 1107, Pro 1107EX, Pro 1357, Pro 1357EX</v>
          </cell>
        </row>
        <row r="525">
          <cell r="D525" t="str">
            <v>CET6867</v>
          </cell>
          <cell r="F525" t="str">
            <v>RICOH: Aficio MP4000, Aficio MP5000, Aficio MP4000B, Aficio MP5000B, RICOH: Aficio MP4001G, Aficio MP4002, Aficio MP5001G, Aficio MP5002</v>
          </cell>
        </row>
        <row r="526">
          <cell r="D526" t="str">
            <v>CET6313</v>
          </cell>
          <cell r="F526" t="str">
            <v>RICOH: SP6430DN</v>
          </cell>
        </row>
        <row r="527">
          <cell r="D527" t="str">
            <v>CET4178</v>
          </cell>
          <cell r="F527" t="str">
            <v>RICOH: Aficio 2035, Aficio 2045, RICOH: Aficio 3035, Aficio 3045</v>
          </cell>
        </row>
        <row r="528">
          <cell r="D528" t="str">
            <v>CET6689</v>
          </cell>
          <cell r="F528" t="str">
            <v>SHARP: MX-M283N, MX-M363U, MX-M453U, MX-M503U, SHARP: MX-4100N, MX-4101N, MX-5000N, MX-5001N</v>
          </cell>
        </row>
        <row r="529">
          <cell r="D529" t="str">
            <v>CET7603</v>
          </cell>
          <cell r="F529" t="str">
            <v>SHARP: MX-M550, MX-M620, MX-M700, SHARP: MX-M623N, MX-M623U, MX-M753N, MX-M753U</v>
          </cell>
        </row>
        <row r="530">
          <cell r="D530" t="str">
            <v>CET7613</v>
          </cell>
          <cell r="F530" t="str">
            <v>SHARP: MX-M850, MX-M950, MX-M1100</v>
          </cell>
        </row>
        <row r="531">
          <cell r="D531" t="str">
            <v>CET7652</v>
          </cell>
          <cell r="F531" t="str">
            <v>SHARP: MX-M623N, MX-M623U, MX-M753N, MX-M753U</v>
          </cell>
        </row>
        <row r="532">
          <cell r="D532" t="str">
            <v>CET7661</v>
          </cell>
          <cell r="F532" t="str">
            <v>SHARP: MX-5500N, MX-6200N, MX-6201N, MX-7000N, MX-7001N</v>
          </cell>
        </row>
        <row r="533">
          <cell r="D533" t="str">
            <v>CET7692</v>
          </cell>
          <cell r="F533" t="str">
            <v>SHARP: MX-4110N, MX-4111N, MX-5110N, MX-5111N, MX-4112N, MX-5112N</v>
          </cell>
        </row>
        <row r="534">
          <cell r="D534" t="str">
            <v>CET7694</v>
          </cell>
          <cell r="F534" t="str">
            <v>SHARP: MX-M364N, MX-M365N, MX-M464N, MX-M465N, MX-M564N, MX-M565N</v>
          </cell>
        </row>
        <row r="535">
          <cell r="D535" t="str">
            <v>CET6953</v>
          </cell>
          <cell r="F535" t="str">
            <v>SHARP: MX-6240N, MX-7040N, MX-6500N, MX-7500N, MX-6580N, MX-7580N</v>
          </cell>
        </row>
        <row r="536">
          <cell r="D536" t="str">
            <v>CET231001</v>
          </cell>
          <cell r="F536" t="str">
            <v>SHARP: MX-6240N, MX-7040N, MX-6500N, MX-7500N, MX-6580N, MX-7580N</v>
          </cell>
        </row>
        <row r="537">
          <cell r="D537" t="str">
            <v>CET7639</v>
          </cell>
          <cell r="F537" t="str">
            <v>SHARP: MX-M260, MX-M264N, MX-M310, MX-M314N, MX-M354N</v>
          </cell>
        </row>
        <row r="538">
          <cell r="D538" t="str">
            <v>CET7656</v>
          </cell>
          <cell r="F538" t="str">
            <v>SHARP: MX-2600N, MX-3100N</v>
          </cell>
        </row>
        <row r="539">
          <cell r="D539" t="str">
            <v>CET4105</v>
          </cell>
          <cell r="F539" t="str">
            <v>TOSHIBA: E-Studio 550, E-Studio 650, E-Studio 810</v>
          </cell>
        </row>
        <row r="540">
          <cell r="D540" t="str">
            <v>CET6593</v>
          </cell>
          <cell r="F540" t="str">
            <v>TOSHIBA: E-Studio 555, E-Studio 655, E-Studio 755, E-Studio 855, TOSHIBA: E-Studio 556, E-Studio 656, E-Studio 756, E-Studio 856</v>
          </cell>
        </row>
        <row r="541">
          <cell r="D541" t="str">
            <v>CET7935</v>
          </cell>
          <cell r="F541" t="str">
            <v>XEROX: WorkCenter 4110, WorkCenter 4112, WorkCenter 4127, WorkCenter 4590, WorkCenter 4595, DocuCentre 900, DocuCentre 1100</v>
          </cell>
        </row>
        <row r="542">
          <cell r="D542" t="str">
            <v>CET7909</v>
          </cell>
          <cell r="F542" t="str">
            <v>XEROX: WorkCenter 4250, WorkCenter 4260, SAMSUNG: SCX-6545N, SCX-6555N</v>
          </cell>
        </row>
        <row r="543">
          <cell r="D543" t="str">
            <v>CET6668</v>
          </cell>
          <cell r="F543" t="str">
            <v>HP: LaserJet P3005N, LaserJet P3005DN</v>
          </cell>
        </row>
        <row r="544">
          <cell r="D544" t="str">
            <v>CLS0222</v>
          </cell>
          <cell r="F544" t="str">
            <v>HP: LaserJet M2727NF, LaserJet M2727NFS</v>
          </cell>
        </row>
        <row r="545">
          <cell r="D545" t="str">
            <v>CLS0223</v>
          </cell>
          <cell r="F545" t="str">
            <v>HP: LaserJet P2015, LaserJet P2015D, LaserJet P2015X</v>
          </cell>
        </row>
        <row r="546">
          <cell r="D546" t="str">
            <v>CLS0224</v>
          </cell>
          <cell r="F546" t="str">
            <v>HP: LaserJet M1522NF</v>
          </cell>
        </row>
        <row r="547">
          <cell r="D547" t="str">
            <v>CLS0225</v>
          </cell>
          <cell r="F547" t="str">
            <v>HP: LaserJet 1020, LaserJet 1018</v>
          </cell>
        </row>
        <row r="548">
          <cell r="D548" t="str">
            <v>CLS0228</v>
          </cell>
          <cell r="F548" t="str">
            <v>HP: LaserJet P2055DN, LaserJet P2055X</v>
          </cell>
        </row>
        <row r="549">
          <cell r="D549" t="str">
            <v>CLS0039</v>
          </cell>
          <cell r="F549" t="str">
            <v>HP: Laser Jet P2015DN,  HP Laser Jet P2015N,  LaserJet P2015</v>
          </cell>
        </row>
        <row r="550">
          <cell r="D550" t="str">
            <v>CET461001</v>
          </cell>
          <cell r="F550"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551">
          <cell r="D551" t="str">
            <v>DGP0087</v>
          </cell>
          <cell r="F551" t="str">
            <v>SAMSUNG: ML-3710DW, ML-3710DN, ML-3200, ML-3750ND, ProXpress SL-M3820DW, ProXpress SL-M3825DN, ProXpress SL-MD3825W, SCX-4833FR</v>
          </cell>
        </row>
        <row r="552">
          <cell r="D552" t="str">
            <v>DGP0094</v>
          </cell>
          <cell r="F552" t="str">
            <v>SAMSUNG: SCX-4321, SCX-4521F, ML-2510, ML-2570, ML-2571, XEROX: Phaser 3124, Phaser 3125, WorkCentre РE220, TOSHIBA: E-Studio 200s</v>
          </cell>
        </row>
        <row r="553">
          <cell r="D553" t="str">
            <v>CET6764</v>
          </cell>
          <cell r="F553" t="str">
            <v>BROTHER: MFC-7360, MFC-7460DN, MFC-7860DN, HL-2230, HL-2240, HL-2270DW, DCP-7060, DCP-7065DN, MFC-7360N, MFC-7362N, MFC-7470D, MFC-7860DW, DCP-7055, DCP-7055W, DCP-7055WR, DCP-7057, DCP-7057E, DCP-7057WR, DCP-7070DW, HL-2280DW, HL-L2360DW, MFC-L2740DW, DCP-L2540DW, Lenovo: LJ-2400, LJ-2600, LJ-M7400, LJ-M7450, LJ-M7600, LJ-M7650</v>
          </cell>
        </row>
        <row r="554">
          <cell r="D554" t="str">
            <v>CET5197</v>
          </cell>
          <cell r="F554" t="str">
            <v>CANON: iR ADVANCE C5030, iR ADVANCE C5035, iR ADVANCE C5045, iR ADVANCE C5051, iR ADVANCE C5235, iR ADVANCE C5240, iR ADVANCE C5250, iR ADVANCE C5255</v>
          </cell>
        </row>
        <row r="555">
          <cell r="D555" t="str">
            <v>CET5198</v>
          </cell>
          <cell r="F555" t="str">
            <v>CANON: iR2520, iR2525, iR2530, iR2535, iR2535i, iR2545, iR2545i, iR ADVANCE 4025, iR ADVANCE 4035, iR ADVANCE 4045, iR ADVANCE 4051, iR ADVANCE 4225, iR ADVANCE 4235, iR ADVANCE 4245, iR ADVANCE 4251, iR ADVANCE 4525i II, iR ADVANCE 4535i II, iR ADVANCE 4545i II, iR ADVANCE 4551i II, iR ADVANCE 4525i III, iR ADVANCE 4535i III, iR ADVANCE 4545i III, iR ADVANCE 4551i III</v>
          </cell>
        </row>
        <row r="556">
          <cell r="D556" t="str">
            <v>CET5203</v>
          </cell>
          <cell r="F556" t="str">
            <v>CANON: iR ADVANCE C7055, iR ADVANCE C7065, iR ADVANCE C7260, iR ADVANCE C7270, iR ADVANCE C9065PRO, iR ADVANCE C9075PRO, iR ADVANCE C9270PRO, iR ADVANCE C9280PRO</v>
          </cell>
        </row>
        <row r="557">
          <cell r="D557" t="str">
            <v>CET5204</v>
          </cell>
          <cell r="F557" t="str">
            <v>CANON: iR ADVANCE 6055, iR ADVANCE 6065, iR ADVANCE 6075, iR ADVANCE 6255, iR ADVANCE 6265, iR ADVANCE 6275, iR ADVANCE 8085, iR ADVANCE 8095, iR ADVANCE 8105, iR ADVANCE 8205, iR ADVANCE 8285, iR ADVANCE 8295</v>
          </cell>
        </row>
        <row r="558">
          <cell r="D558" t="str">
            <v>CET5208</v>
          </cell>
          <cell r="F558" t="str">
            <v>CANON: iR ADVANCE C2020, iR ADVANCE C2030, iR ADVANCE C2225, iR ADVANCE C2230</v>
          </cell>
        </row>
        <row r="559">
          <cell r="D559" t="str">
            <v>CET5210</v>
          </cell>
          <cell r="F559" t="str">
            <v>CANON: iR1730, iR1730i, iR1730iF, iR1740, iR1740i, iR1740iF, iR1750, iR1750i, iR1750iF, iR ADVANCE 400, iR ADVANCE 500</v>
          </cell>
        </row>
        <row r="560">
          <cell r="D560" t="str">
            <v>CET5269</v>
          </cell>
          <cell r="F560" t="str">
            <v>CANON: imagePRESS C6000, imagePRESS C6000VP, imagePRESS C7000VP</v>
          </cell>
        </row>
        <row r="561">
          <cell r="D561" t="str">
            <v>CET5274</v>
          </cell>
          <cell r="F561" t="str">
            <v>CANON: iR ADVANCE C3325i, iR ADVANCE C3330i, iR ADVANCE C3320, iR ADVANCE C3320L, iR ADVANCE C3320i, iR ADVANCE C5535i, iR ADVANCE C5540i, iR ADVANCE C5550i, iR ADVANCE C5560i, iR ADVANCE C3520i, iR ADVANCE C3525i, iR ADVANCE C3530i, iR ADVANCE C3520i, iR ADVANCE 3525i, iR ADVANCE 3530i, iR ADVANCE C3520i II, iR ADVANCE 3525i II, iR ADVANCE 3530i II, iR ADVANCE C3520i III, iR ADVANCE 3525i III, iR ADVANCE 3530i III, iR ADVANCE C5535i II, iR ADVANCE 5540i II, iR ADVANCE 5550i II, iR ADVANCE 5560i II, iR ADVANCE C5535i III, iR ADVANCE 5540i III, iR ADVANCE 5550i III, iR ADVANCE 5560i III, iR ADVANCE C5560i II, iR ADVANCE 5550i II, iR ADVANCE 5540i II, iR ADVANCE 5535i II, iR ADVANCE C5560i III, iR ADVANCE 5550i III, iR ADVANCE 5540i III, iR ADVANCE 5535i III</v>
          </cell>
        </row>
        <row r="562">
          <cell r="D562" t="str">
            <v>CET5282</v>
          </cell>
          <cell r="F562" t="str">
            <v>CANON: iR ADVANCE C5030, iR ADVANCE C5035, iR ADVANCE C5045, iR ADVANCE C5051, iR ADVANCE C5235, iR ADVANCE C5240, iR ADVANCE C5250, iR ADVANCE C5255, iR ADVANCE C5535i, iR ADVANCE C5540i, iR ADVANCE C5550i, iR ADVANCE C5560i, iR ADVANCE C5560i II, iR ADVANCE 5550i II, iR ADVANCE 5540i II, iR ADVANCE 5535i II, iR ADVANCE C5560i III, iR ADVANCE 5550i III, iR ADVANCE 5540i III, iR ADVANCE 5535i III</v>
          </cell>
        </row>
        <row r="563">
          <cell r="D563" t="str">
            <v>CET281018</v>
          </cell>
          <cell r="F563" t="str">
            <v>CANON: iR ADVANCE C2020, iR ADVANCE C2025, iR ADVANCE C2030, iR ADVANCE C2220, iR ADVANCE C2225, iR ADVANCE C2230</v>
          </cell>
        </row>
        <row r="564">
          <cell r="D564" t="str">
            <v>CET0214</v>
          </cell>
          <cell r="F564" t="str">
            <v>HP: LaserJet 9000, LaserJet 9040, LaserJet 9050</v>
          </cell>
        </row>
        <row r="565">
          <cell r="D565" t="str">
            <v>CET0292</v>
          </cell>
          <cell r="F565" t="str">
            <v>HP: LaserJet 9000, LaserJet 9040, LaserJet 9050</v>
          </cell>
        </row>
        <row r="566">
          <cell r="D566" t="str">
            <v>CET0407</v>
          </cell>
          <cell r="F566" t="str">
            <v>HP: LaserJet 2400, LaserJet 2420, LaserJet 2430, LaserJet P3005, LaserJet M3027, LaserJet M3035</v>
          </cell>
        </row>
        <row r="567">
          <cell r="D567" t="str">
            <v>CET0726</v>
          </cell>
          <cell r="F567" t="str">
            <v>HP: LaserJet 9000, LaserJet 9040, LaserJet 9050</v>
          </cell>
        </row>
        <row r="568">
          <cell r="D568" t="str">
            <v>CET0757</v>
          </cell>
          <cell r="F568" t="str">
            <v>HP: LaserJet 4200, LaserJet 4300, LaserJet 4250, LaserJet 4350</v>
          </cell>
        </row>
        <row r="569">
          <cell r="D569" t="str">
            <v>CET0768</v>
          </cell>
          <cell r="F569" t="str">
            <v>HP: LaserJet 4200, LaserJet 4300,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70">
          <cell r="D570" t="str">
            <v>CET0771</v>
          </cell>
          <cell r="F570" t="str">
            <v>HP: LaserJet 4200, LaserJet 4300, LaserJet Enterprise M4555MFP,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71">
          <cell r="D571" t="str">
            <v>CET1115</v>
          </cell>
          <cell r="F571" t="str">
            <v>HP: LaserJet 4200, LaserJet 4300, LaserJet 4250, LaserJet 4350</v>
          </cell>
        </row>
        <row r="572">
          <cell r="D572" t="str">
            <v>CET1169</v>
          </cell>
          <cell r="F572" t="str">
            <v>HP: LaserJet 1160, LaserJet 1320, LaserJet P2015, LaserJet M2727</v>
          </cell>
        </row>
        <row r="573">
          <cell r="D573" t="str">
            <v>CET1411</v>
          </cell>
          <cell r="F573" t="str">
            <v>HP: LaserJet 9000, LaserJet 9040, LaserJet 9050</v>
          </cell>
        </row>
        <row r="574">
          <cell r="D574" t="str">
            <v>CET1552</v>
          </cell>
          <cell r="F574" t="str">
            <v>HP: LaserJet 4200, LaserJet 4300, LaserJet Enterprise M4555MFP,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75">
          <cell r="D575" t="str">
            <v>CET1553</v>
          </cell>
          <cell r="F575" t="str">
            <v>HP: LaserJet 4200, LaserJet 4300, LaserJet Enterprise M4555MFP,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76">
          <cell r="D576" t="str">
            <v>CET2562</v>
          </cell>
          <cell r="F576" t="str">
            <v>HP: LaserJet Enterprise M806dn, LaserJet Enterprise M806x+, LaserJet Enterprise Flow M830z MFP</v>
          </cell>
        </row>
        <row r="577">
          <cell r="D577" t="str">
            <v>CET2564</v>
          </cell>
          <cell r="F577" t="str">
            <v>HP: LaserJet Enterprise M806dn, LaserJet Enterprise M806x+, LaserJet Enterprise Flow M830z MFP</v>
          </cell>
        </row>
        <row r="578">
          <cell r="D578" t="str">
            <v>CET2565</v>
          </cell>
          <cell r="F578" t="str">
            <v>HP: LaserJet Enterprise M806dn, LaserJet Enterprise M806x+, LaserJet Enterprise Flow M830z MFP</v>
          </cell>
        </row>
        <row r="579">
          <cell r="D579" t="str">
            <v>CET2566</v>
          </cell>
          <cell r="F579" t="str">
            <v>HP: LaserJet Enterprise M806dn, LaserJet Enterprise M806x+, LaserJet Enterprise Flow M830z MFP</v>
          </cell>
        </row>
        <row r="580">
          <cell r="D580" t="str">
            <v>CET2633</v>
          </cell>
          <cell r="F580" t="str">
            <v>HP: LaserJet Enterprise 700 M712dn, LaserJet Enterprise 700 M712n, LaserJet Enterprise 700 M712xh, LaserJet Enterprise MFP M725dn, LaserJet Enterprise MFP M725f, LaserJet Enterprise MFP M725z, LaserJet Enterprise MFP M725z+</v>
          </cell>
        </row>
        <row r="581">
          <cell r="D581" t="str">
            <v>CET2643</v>
          </cell>
          <cell r="F581" t="str">
            <v>HP: LaserJet 9000, LaserJet 9040, LaserJet 9050</v>
          </cell>
        </row>
        <row r="582">
          <cell r="D582" t="str">
            <v>CET2655</v>
          </cell>
          <cell r="F582" t="str">
            <v>HP: LaserJet 9000, LaserJet 9040, LaserJet 9050</v>
          </cell>
        </row>
        <row r="583">
          <cell r="D583" t="str">
            <v>CET2656</v>
          </cell>
          <cell r="F583" t="str">
            <v>HP: LaserJet 9000, LaserJet 9040, LaserJet 9050</v>
          </cell>
        </row>
        <row r="584">
          <cell r="D584" t="str">
            <v>CET2664</v>
          </cell>
          <cell r="F584" t="str">
            <v>HP: LaserJet 9000, LaserJet 9040, LaserJet 9050</v>
          </cell>
        </row>
        <row r="585">
          <cell r="D585" t="str">
            <v>CET2668</v>
          </cell>
          <cell r="F585" t="str">
            <v>HP: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86">
          <cell r="D586" t="str">
            <v>CET2669</v>
          </cell>
          <cell r="F586" t="str">
            <v>HP: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87">
          <cell r="D587" t="str">
            <v>CET2673</v>
          </cell>
          <cell r="F587" t="str">
            <v>HP: LaserJet P3005, LaserJet M3027, LaserJet M3035, LaserJet Enterprise P3015, LaserJet Enterprise P3015d, LaserJet Enterprise P3015dn, LaserJet Enterprise P3015n, LaserJet Enterprise P3015x, LaserJet Pro MFP M521dn, LaserJet Enterprise 500 MFP M525dn, LaserJet Enterprise 500 MFP M525f, LaserJet Enterprise Flow MFP M525c</v>
          </cell>
        </row>
        <row r="588">
          <cell r="D588" t="str">
            <v>CET2786</v>
          </cell>
          <cell r="F588" t="str">
            <v>HP: LaserJet Pro 400 M401n, LaserJet Pro 400 M401dn, LaserJet Pro 400 M401dw, LaserJet Pro 400 MFP M425dn, LaserJet Pro 400 MFP M425dw</v>
          </cell>
        </row>
        <row r="589">
          <cell r="D589" t="str">
            <v>CET3605</v>
          </cell>
          <cell r="F589" t="str">
            <v>HP: LaserJet 4250, LaserJet 4350</v>
          </cell>
        </row>
        <row r="590">
          <cell r="D590" t="str">
            <v>CET3901</v>
          </cell>
          <cell r="F590" t="str">
            <v>HP: LaserJet 9000, LaserJet 9040, LaserJet 9050</v>
          </cell>
        </row>
        <row r="591">
          <cell r="D591" t="str">
            <v>CET4687</v>
          </cell>
          <cell r="F591" t="str">
            <v>HP: LaserJet 9000, LaserJet 9040, LaserJet 9050</v>
          </cell>
        </row>
        <row r="592">
          <cell r="D592" t="str">
            <v>CET4690</v>
          </cell>
          <cell r="F592" t="str">
            <v>HP: LaserJet 9000, LaserJet 9040, LaserJet 9050</v>
          </cell>
        </row>
        <row r="593">
          <cell r="D593" t="str">
            <v>CET5557</v>
          </cell>
          <cell r="F593" t="str">
            <v>HP: LaserJet 4300</v>
          </cell>
        </row>
        <row r="594">
          <cell r="D594" t="str">
            <v>CET5564</v>
          </cell>
          <cell r="F594" t="str">
            <v>HP: LaserJet 4345MFP</v>
          </cell>
        </row>
        <row r="595">
          <cell r="D595" t="str">
            <v>CET5807</v>
          </cell>
          <cell r="F595"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96">
          <cell r="D596" t="str">
            <v>CET5809</v>
          </cell>
          <cell r="F596"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97">
          <cell r="D597" t="str">
            <v>CET5810</v>
          </cell>
          <cell r="F597"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598">
          <cell r="D598" t="str">
            <v>CET5811</v>
          </cell>
          <cell r="F598" t="str">
            <v>HP: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v>
          </cell>
        </row>
        <row r="599">
          <cell r="D599" t="str">
            <v>CET6695</v>
          </cell>
          <cell r="F599"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600">
          <cell r="D600" t="str">
            <v>CET7888</v>
          </cell>
          <cell r="F600" t="str">
            <v>HP: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v>
          </cell>
        </row>
        <row r="601">
          <cell r="D601" t="str">
            <v>CET3134</v>
          </cell>
          <cell r="F601" t="str">
            <v>HP: Color LaserJet Enterprise CM4540 MFP, Color LaserJet Enterprise CM4540f MFP, Color LaserJet Enterprise CM4540fskm MFP, Color LaserJet Enterprise CP4025dn, Color LaserJet Enterprise CP4025n, Color LaserJet Enterprise CP4525dn, Color LaserJet Enterprise CP4525n, Color LaserJet Enterprise CP4525xh, Color LaserJet Enterprise Flow MFP M680z, Color LaserJet Enterprise Flow MFP M680dn, Color LaserJet Enterprise Flow MFP M680f, Color LaserJet Enterprise M651dn, Color LaserJet Enterprise M651n, Color LaserJet Enterprise M651xh</v>
          </cell>
        </row>
        <row r="602">
          <cell r="D602" t="str">
            <v>CLS0236</v>
          </cell>
          <cell r="F602" t="str">
            <v>HP: LaserJet M1536dnf</v>
          </cell>
        </row>
        <row r="603">
          <cell r="D603" t="str">
            <v>CLS0307</v>
          </cell>
          <cell r="F603" t="str">
            <v>HP: LaserJet M1536dnf</v>
          </cell>
        </row>
        <row r="604">
          <cell r="D604" t="str">
            <v>CET6907</v>
          </cell>
          <cell r="F604" t="str">
            <v>HP: Color LaserJet CM3530, Color LaserJet CM3530fs, Color LaserJet CP3525dn, Color LaserJet CP3525n, Color LaserJet CP3525x, LaserJet Enterprise 500 Color M551dn, LaserJet Enterprise 500 Color M551n, LaserJet Enterprise 500 Color M551xh, LaserJet Enterprise 500 Color MFP M575dn, LaserJet Enterprise 500 Color MFP M575f, LaserJet Enterprise 500 Color MFP M570dn</v>
          </cell>
        </row>
        <row r="605">
          <cell r="D605" t="str">
            <v>CET371002</v>
          </cell>
          <cell r="F605"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06">
          <cell r="D606" t="str">
            <v>CET371003</v>
          </cell>
          <cell r="F606"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07">
          <cell r="D607" t="str">
            <v>CET371004</v>
          </cell>
          <cell r="F607"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08">
          <cell r="D608" t="str">
            <v>CET371006</v>
          </cell>
          <cell r="F608"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09">
          <cell r="D609" t="str">
            <v>CET371007</v>
          </cell>
          <cell r="F609"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10">
          <cell r="D610" t="str">
            <v>CET371008</v>
          </cell>
          <cell r="F610"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11">
          <cell r="D611" t="str">
            <v>CET2653</v>
          </cell>
          <cell r="F611" t="str">
            <v>HP: LaserJet 9000, LaserJet 9040, LaserJet 9050</v>
          </cell>
        </row>
        <row r="612">
          <cell r="D612" t="str">
            <v>CET371005</v>
          </cell>
          <cell r="F612"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613">
          <cell r="D613" t="str">
            <v>CET7024</v>
          </cell>
          <cell r="F613" t="str">
            <v>KONICA MINOLTA: Bizhub Pro C5500, Bizhub Pro C5501, Bizhub Pro C6500, Bizhub Pro C6501, KONICA MINOLTA: Bizhub PRESS C6000, Bizhub PRESS C7000, Bizhub PRESS C7000P, Bizhub PRESS C70hc</v>
          </cell>
        </row>
        <row r="614">
          <cell r="D614" t="str">
            <v>CET7025</v>
          </cell>
          <cell r="F614" t="str">
            <v>KONICA MINOLTA: Bizhub Pro C5500, Bizhub Pro C5501, Bizhub Pro C6500, Bizhub Pro C6501</v>
          </cell>
        </row>
        <row r="615">
          <cell r="D615" t="str">
            <v>CET7026</v>
          </cell>
          <cell r="F615" t="str">
            <v>KONICA MINOLTA: Bizhub Pro C5500, Bizhub Pro C5501, Bizhub Pro C6500, Bizhub Pro C6501, KONICA MINOLTA: Bizhub PRESS C6000, Bizhub PRESS C7000, Bizhub PRESS C7000P, Bizhub PRESS C70hc, KONICA MINOLTA: 8050, CF5001, ColroFORCE 8050, Bizhub Pro C500</v>
          </cell>
        </row>
        <row r="616">
          <cell r="D616" t="str">
            <v>CET7027</v>
          </cell>
          <cell r="F616" t="str">
            <v>KONICA MINOLTA: Bizhub Pro C5500, Bizhub Pro C5501, Bizhub Pro C6500, Bizhub Pro C6501, KONICA MINOLTA: Bizhub PRESS C6000, Bizhub PRESS C7000, Bizhub PRESS C7000P, Bizhub PRESS C70hc, KONICA MINOLTA: 8050, CF5001, ColroFORCE 8050, Bizhub Pro C500</v>
          </cell>
        </row>
        <row r="617">
          <cell r="D617" t="str">
            <v>CET7056</v>
          </cell>
          <cell r="F617" t="str">
            <v>KONICA MINOLTA: Bizhub C220, Bizhub C280, Bizhub C360, Bizhub C226, Bizhub C256, Bizhub C266, Bizhub C227, Bizhub C287, Bizhub C258, Bizhub C308, Bizhub C368, Bizhub 224e, Bizhub 284e, Bizhub 364e, Bizhub 454e, Bizhub 554e, Bizhub C224, Bizhub C284, Bizhub C364, Bizhub C454, Bizhub C554, Bizhub C224e, Bizhub C284e, Bizhub C364e, Bizhub C454e, Bizhub C554e, Bizhub C458, Bizhub C558, Bizhub C658</v>
          </cell>
        </row>
        <row r="618">
          <cell r="D618" t="str">
            <v>CET7114</v>
          </cell>
          <cell r="F618" t="str">
            <v>KONICA MINOLTA: Bizhub 224E, Bizhub 284E, Bizhub 364E, Bizhub 454E, Bizhub 554E, Bizhub C224, Bizhub C224e, Bizhub C284, Bizhub C284e, Bizhub C308, Bizhub C364, Bizhub C364e, Bizhub C368, Bizhub C454, Bizhub C454e, Bizhub C554, Bizhub C554e, Bizhub C221, Bizhub C221s, Bizhub C281, Bizhub C7122, Bizhub C7128, LEXMARK: MS911de, MX910de, MX911dte, MX912dxe</v>
          </cell>
        </row>
        <row r="619">
          <cell r="D619" t="str">
            <v>CET7129</v>
          </cell>
          <cell r="F619" t="str">
            <v>KONICA MINOLTA: Bizhub C25, Bizhub C35, Bizhub C35P</v>
          </cell>
        </row>
        <row r="620">
          <cell r="D620" t="str">
            <v>CET7139</v>
          </cell>
          <cell r="F620" t="str">
            <v>KONICA MINOLTA: Bizhub 3320, Bizhub 4020, Bizhub 4050, Bizhub 4750</v>
          </cell>
        </row>
        <row r="621">
          <cell r="D621" t="str">
            <v>CET7181</v>
          </cell>
          <cell r="F621" t="str">
            <v>KONICA MINOLTA: Bizhub C200, Bizhub C203, Bizhub C253, Bizhub C353</v>
          </cell>
        </row>
        <row r="622">
          <cell r="D622" t="str">
            <v>CET7170</v>
          </cell>
          <cell r="F622" t="str">
            <v>KONICA MINOLTA: Bizhub 654, Bizhub 754, Bizhub 654e, Bizhub 754e, Bizhub C654, Bizhub C754, Bizhub C654e, Bizhub C754e</v>
          </cell>
        </row>
        <row r="623">
          <cell r="D623" t="str">
            <v>CET7165</v>
          </cell>
          <cell r="F623" t="str">
            <v>KONICA MINOLTA: Bizhub C227, Bizhub C287, Bizhub C226, Bizhub C266</v>
          </cell>
        </row>
        <row r="624">
          <cell r="D624" t="str">
            <v>CET281006</v>
          </cell>
          <cell r="F624" t="str">
            <v>KONICA MINOLTA: Bizhub PRESS C1060, Bizhub Pro C1060L, Bizhub PRESS C1070, Bizhub PRESS C1070P</v>
          </cell>
        </row>
        <row r="625">
          <cell r="D625" t="str">
            <v>CET7378</v>
          </cell>
          <cell r="F625" t="str">
            <v>KYOCERA: ECOSYS P3045dn, ECOSYS P3050dn, ECOSYS P3055dn, ECOSYS P3060dn</v>
          </cell>
        </row>
        <row r="626">
          <cell r="D626" t="str">
            <v>CET7420</v>
          </cell>
          <cell r="F626" t="str">
            <v>KYOCERA: ECOSYS P2235dn, ECOSYS P2235dw, ECOSYS P2040dn, ECOSYS P2040dw, ECOSYS P2335d, ECOSYS P2335dn, ECOSYS P2335dw, ECOSYS M2235dn, ECOSYS M2735dn, ECOSYS M2835dw, ECOSYS M2040dn, ECOSYS M2135dn, ECOSYS M2635dn, ECOSYS M2635dw, ECOSYS M2540dn, ECOSYS M2540dw, ECOSYS M2640idw, ECOSYS M2735dw</v>
          </cell>
        </row>
        <row r="627">
          <cell r="D627" t="str">
            <v>CET6901</v>
          </cell>
          <cell r="F627" t="str">
            <v>KYOCERA: ECOSYS M2235dn, ECOSYS M2735dn, ECOSYS M2835dw, ECOSYS P2335d, ECOSYS P2335dn, ECOSYS P2335dw, ECOSYS M2040dn, ECOSYS M2135dn, ECOSYS M2635dn, ECOSYS M2635dw, ECOSYS M2540dn, ECOSYS M2540dw, ECOSYS M2640idw, ECOSYS M2735dw, ECOSYS P2235dn, ECOSYS P2235dw, ECOSYS P2040dn, ECOSYS P2040dw</v>
          </cell>
        </row>
        <row r="628">
          <cell r="D628" t="str">
            <v>CET2424</v>
          </cell>
          <cell r="F628" t="str">
            <v>LEXMARK: E260D, E260DN, E360D, E360DN, E460N, E460DN, LEXMARK: MX310dn, MX410de, MX510de, MX511de, MX610de, MX611de, MS310dn, MS410dn, MS510dn, MS610dn, MS312dn, MS315dn, MS415dn, LEXMARK: X463DE, X464DE, X466DE, X466DTE, X466DWE</v>
          </cell>
        </row>
        <row r="629">
          <cell r="D629" t="str">
            <v>CET2695</v>
          </cell>
          <cell r="F629" t="str">
            <v>LEXMARK: T650, T652, T654, X651, X652, X654, X656, X658</v>
          </cell>
        </row>
        <row r="630">
          <cell r="D630" t="str">
            <v>CET3397</v>
          </cell>
          <cell r="F630" t="str">
            <v>LEXMARK: T630, T632, T634, LEXMARK: T640, T642, T644, X642, X644, X646</v>
          </cell>
        </row>
        <row r="631">
          <cell r="D631" t="str">
            <v>CET3415</v>
          </cell>
          <cell r="F631" t="str">
            <v>LEXMARK: T640, T642, T644, X642, X644, X646, LEXMARK: T650, T652, T654, X651, X652, X654, X656, X658</v>
          </cell>
        </row>
        <row r="632">
          <cell r="D632" t="str">
            <v>CET5700</v>
          </cell>
          <cell r="F632" t="str">
            <v>LEXMARK: T630, T632, T634, LEXMARK: T640, T642, T644, X642, X644, X646</v>
          </cell>
        </row>
        <row r="633">
          <cell r="D633" t="str">
            <v>CET6626</v>
          </cell>
          <cell r="F633" t="str">
            <v>LEXMARK: T650, T652, T654, X651, X652, X654, X656, X658</v>
          </cell>
        </row>
        <row r="634">
          <cell r="D634" t="str">
            <v>CET281004</v>
          </cell>
          <cell r="F634" t="str">
            <v>LEXMARK: MS911de, MX910de, MX911dte, MX912dxe</v>
          </cell>
        </row>
        <row r="635">
          <cell r="D635" t="str">
            <v>CET2696</v>
          </cell>
          <cell r="F635" t="str">
            <v>LEXMARK: T650, T652, T654, X651, X652, X654, X656, X658</v>
          </cell>
        </row>
        <row r="636">
          <cell r="D636" t="str">
            <v>CET4595</v>
          </cell>
          <cell r="F636" t="str">
            <v>RICOH: Aficio 1035, Aficio 1045, RICOH: Aficio 2035, Aficio 2045, RICOH: Aficio 3035, Aficio 3045, RICOH: Aficio MP3500, Aficio MP4500</v>
          </cell>
        </row>
        <row r="637">
          <cell r="D637" t="str">
            <v>CET4675</v>
          </cell>
          <cell r="F637" t="str">
            <v>RICOH: Aficio 1060, Aficio 1075, RICOH: Aficio MP5500, Aficio MP6500, Aficio MP7500, RICOH: Aficio MP6000, Aficio MP7000, Aficio MP8000, RICOH: Aficio MP6001, Aficio MP6002, Aficio MP7001, Aficio MP8001, RICOH: Aficio MP9001, Aficio MP9002</v>
          </cell>
        </row>
        <row r="638">
          <cell r="D638" t="str">
            <v>CET6021</v>
          </cell>
          <cell r="F638" t="str">
            <v>RICOH: Aficio MPC2800, Aficio MPC3300, Aficio MPC4000, Aficio MPC5000</v>
          </cell>
        </row>
        <row r="639">
          <cell r="D639" t="str">
            <v>CET6071</v>
          </cell>
          <cell r="F639" t="str">
            <v>RICOH: Aficio SPC811DN, RICOH: Aficio MPC3500, Aficio MPC4500</v>
          </cell>
        </row>
        <row r="640">
          <cell r="D640" t="str">
            <v>CET6075</v>
          </cell>
          <cell r="F640" t="str">
            <v>RICOH: Aficio MPC4000, Aficio MPC5000, RICOH: Aficio MPC3001, Aficio MPC3501, RICOH: Aficio MPC4501, Aficio MPC5501</v>
          </cell>
        </row>
        <row r="641">
          <cell r="D641" t="str">
            <v>CET6077</v>
          </cell>
          <cell r="F641" t="str">
            <v>RICOH: Aficio MPC5000, Aficio MPC4000, RICOH: Aficio MPC3501, Aficio MPC3001, RICOH: Aficio MPC4501, Aficio MPC5501</v>
          </cell>
        </row>
        <row r="642">
          <cell r="D642" t="str">
            <v>CET6078</v>
          </cell>
          <cell r="F642" t="str">
            <v>RICOH: Aficio SPC811DN, RICOH: Aficio MPC4500, Aficio MPC3500, RICOH: Aficio MPC5000, Aficio MPC4000, RICOH: Aficio MPC3501, Aficio MPC3001, RICOH: Aficio MPC4501, Aficio MPC5501, RICOH: Aficio MPC3002, Aficio MPC3502, Aficio MPC4502, Aficio MPC5502, RICOH: Aficio SPC830DN, Aficio SPC831DN, RICOH: Aficio MPC2500, Aficio MPC3000</v>
          </cell>
        </row>
        <row r="643">
          <cell r="D643" t="str">
            <v>CET6097</v>
          </cell>
          <cell r="F643" t="str">
            <v>RICOH: Aficio MPC3001, Aficio MPC3501, RICOH: Aficio MPC4501, Aficio MPC5501, RICOH: Aficio MPC3002, Aficio MPC3502, Aficio MPC4502, Aficio MPC5502, RICOH: Aficio SPC830DN, Aficio SPC831DN</v>
          </cell>
        </row>
        <row r="644">
          <cell r="D644" t="str">
            <v>CET6102</v>
          </cell>
          <cell r="F644" t="str">
            <v>RICOH: Aficio MPC3001, Aficio MPC3501, RICOH: Aficio MPC4501, Aficio MPC5501, RICOH: Aficio MPC3002, Aficio MPC3502, Aficio MPC4502, Aficio MPC5502, RICOH: Aficio SPC830DN, Aficio SPC831DN, RICOH: Aficio SPC811DN, RICOH: Aficio MPC2500, Aficio MPC3000, RICOH: Aficio MPC3500, Aficio MPC4500, RICOH: Aficio MPC4000, Aficio MPC5000</v>
          </cell>
        </row>
        <row r="645">
          <cell r="D645" t="str">
            <v>CET6300</v>
          </cell>
          <cell r="F645" t="str">
            <v>RICOH: Aficio MPC2030, Aficio MPC2050, Aficio MPC2550, Aficio MPC2051, Aficio MPC2551</v>
          </cell>
        </row>
        <row r="646">
          <cell r="D646" t="str">
            <v>CET6301</v>
          </cell>
          <cell r="F646" t="str">
            <v>RICOH: Aficio MPC2030, Aficio MPC2050, Aficio MPC2051, Aficio MPC2530, Aficio MPC2550, Aficio MPC2551</v>
          </cell>
        </row>
        <row r="647">
          <cell r="D647" t="str">
            <v>CET6302</v>
          </cell>
          <cell r="F647" t="str">
            <v>RICOH: MPC3003, MPC3503, MPC4503, MPC5503, MPC6003</v>
          </cell>
        </row>
        <row r="648">
          <cell r="D648" t="str">
            <v>CET6641</v>
          </cell>
          <cell r="F648" t="str">
            <v>RICOH: Aficio MP9000, Aficio MP1100, Aficio MP1350, RICOH: Pro 907, Pro 907EX, Pro 1107, Pro 1107EX, Pro 1357, Pro 1357EX</v>
          </cell>
        </row>
        <row r="649">
          <cell r="D649" t="str">
            <v>CET6869</v>
          </cell>
          <cell r="F649" t="str">
            <v>RICOH: Aficio MP4000, Aficio MP5000, Aficio MP4000B, Aficio MP5000B, RICOH: Aficio MP4001G, Aficio MP4002, Aficio MP5001G, Aficio MP5002</v>
          </cell>
        </row>
        <row r="650">
          <cell r="D650" t="str">
            <v>CET8115</v>
          </cell>
          <cell r="F650"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651">
          <cell r="D651" t="str">
            <v>CET8119</v>
          </cell>
          <cell r="F651"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652">
          <cell r="D652" t="str">
            <v>CET8444</v>
          </cell>
          <cell r="F652" t="str">
            <v>RICOH: Aficio 1022, Aficio 1027, MP305SP, MP305SPF, MP2554SP, MP3054SP, MP3554SP, MP4054SP, MP5054SP, MP6054SP, Aficio MP2553SP, Aficio MP3053, Aficio MP3053SP, Aficio MP3353, Aficio MP3353SP, Aficio MP2352SP, Aficio MP2852SP, Aficio MP3352, Aficio MP1813L, Aficio MP2013L, Aficio MP2001L, Aficio MP2501L, Aficio MP2510, Aficio MP2550, Aficio MP2851, Aficio MP3010, Aficio MP3351, Aficio 3025, Aficio 3030, Aficio 2015, Aficio 2018, Aficio 1015, Aficio 1018</v>
          </cell>
        </row>
        <row r="653">
          <cell r="D653" t="str">
            <v>CET6324</v>
          </cell>
          <cell r="F653" t="str">
            <v>RICOH: MPC3003, MPC3503, MPC4503, MPC5503, MPC6003, MPC4504, MPC5504, MPC6004</v>
          </cell>
        </row>
        <row r="654">
          <cell r="D654" t="str">
            <v>CET6320</v>
          </cell>
          <cell r="F654" t="str">
            <v>RICOH: MPC3003, MPC3503, MPC4503, MPC5503, MPC6003, MPC4504, MPC5504, MPC6004</v>
          </cell>
        </row>
        <row r="655">
          <cell r="D655" t="str">
            <v>CET6325</v>
          </cell>
          <cell r="F655" t="str">
            <v>RICOH: Aficio MPC3002, Aficio MPC3502, Aficio MPC4502, Aficio MPC5502</v>
          </cell>
        </row>
        <row r="656">
          <cell r="D656" t="str">
            <v>CET6343</v>
          </cell>
          <cell r="F656" t="str">
            <v>RICOH: Aficio MPC3002, Aficio MPC3502</v>
          </cell>
        </row>
        <row r="657">
          <cell r="D657" t="str">
            <v>CET6344</v>
          </cell>
          <cell r="F657" t="str">
            <v>RICOH: MPC3003, MPC3503, MPC4503, MPC5503, MPC6003</v>
          </cell>
        </row>
        <row r="658">
          <cell r="D658" t="str">
            <v>CET6342</v>
          </cell>
          <cell r="F658" t="str">
            <v>RICOH: MPC3003, MPC3503, MPC4503, MPC5503, MPC6003</v>
          </cell>
        </row>
        <row r="659">
          <cell r="D659" t="str">
            <v>CET6347</v>
          </cell>
          <cell r="F659" t="str">
            <v>RICOH: MPC2003, MPC2503, MPC2004, MPC2504, MPC3003, MPC3503, MPC3004, MPC3504, MPC4503, MPC5503, MPC6003, MPC4504, MPC5504, MPC6004</v>
          </cell>
        </row>
        <row r="660">
          <cell r="D660" t="str">
            <v>CET7729</v>
          </cell>
          <cell r="F660" t="str">
            <v>RICOH: Aficio MPC3002, Aficio MP3502, Aficio MP4502, Aficio MP5502</v>
          </cell>
        </row>
        <row r="661">
          <cell r="D661" t="str">
            <v>CET6595</v>
          </cell>
          <cell r="F661" t="str">
            <v>RICOH: MP2554SP, MP3054SP, MP3554SP, MP4054SP, MP5054SP, MP6054SP</v>
          </cell>
        </row>
        <row r="662">
          <cell r="D662" t="str">
            <v>CET6872</v>
          </cell>
          <cell r="F662" t="str">
            <v>RICOH: MPC2003, MPC2503, MPC2004, MPC2504, MPC3003, MPC3503, MPC4503, MPC5503, MPC6003, MPC3004, MPC3504, MPC4504, MPC5504, MPC6004</v>
          </cell>
        </row>
        <row r="663">
          <cell r="D663" t="str">
            <v>CET561001</v>
          </cell>
          <cell r="F663" t="str">
            <v>RICOH: Pro 8100EX, Pro 8100EXe, Pro 8100s, Pro 8100se, Pro 8110e, Pro 8110s, Pro 8110se, Pro 8120e, Pro 8120s, Pro 8120se</v>
          </cell>
        </row>
        <row r="664">
          <cell r="D664" t="str">
            <v>CET6326</v>
          </cell>
          <cell r="F664" t="str">
            <v>RICOH: MPC3003, MPC3503, MPC4503, MPC5503, MPC6003, MPC2003, MPC2503</v>
          </cell>
        </row>
        <row r="665">
          <cell r="D665" t="str">
            <v>CET281015</v>
          </cell>
          <cell r="F665" t="str">
            <v>RICOH: Aficio SPC430DN, Aficio SPC431DN, Aficio MPC300, Aficio MPC300SR, Aficio MPC400, Aficio MPC400SR</v>
          </cell>
        </row>
        <row r="666">
          <cell r="D666" t="str">
            <v>CET561011</v>
          </cell>
          <cell r="F666" t="str">
            <v>RICOH: MPC4503, MPC5503, MPC6003, MPC4504, MPC5504, MPC6004, MPC3003, MPC3503, MPC3004, MPC3504, MPC2003, MPC2503, MPC2004, MPC2504</v>
          </cell>
        </row>
        <row r="667">
          <cell r="D667" t="str">
            <v>CET561002</v>
          </cell>
          <cell r="F667" t="str">
            <v>RICOH: Aficio MPC3002, Aficio MPC3502, Aficio MPC4502, Aficio MPC5502</v>
          </cell>
        </row>
        <row r="668">
          <cell r="D668" t="str">
            <v>CET561003</v>
          </cell>
          <cell r="F668" t="str">
            <v>RICOH: Aficio MPC3002, Aficio MPC3502, Aficio MPC4502, Aficio MPC5502</v>
          </cell>
        </row>
        <row r="669">
          <cell r="D669" t="str">
            <v>DGP7493</v>
          </cell>
          <cell r="F669" t="str">
            <v>SAMSUNG: SCX-4824FN, SCX-4824FN, SCX-4720F, SCX-4720FN, SCX-4520, SCX-4216F, SCX-4116, SCX-4016, ProXpress SL-M3375, ProXpress SL-M3870, ProXpress SL-M3875, ProXpress SL-M4070, ProXpress SL-M4075, CLX-6260, XEROX: Phaser 6110, Phaser 3300, Phaser 3635, WorkCentre 3325, WorkCentre PE120, WorkCentre PE120i</v>
          </cell>
        </row>
        <row r="670">
          <cell r="D670" t="str">
            <v>DGP7505</v>
          </cell>
          <cell r="F670" t="str">
            <v>SAMSUNG: SCX-4100, SCX-4200, SCX-4220, SCX-4300, WorkCentre 3119, WorkCentre РE114e</v>
          </cell>
        </row>
        <row r="671">
          <cell r="D671" t="str">
            <v>DGP0068</v>
          </cell>
          <cell r="F671" t="str">
            <v>SAMSUNG: SCX-4824, SCX-4828, XEROX: WorkCentre 3220</v>
          </cell>
        </row>
        <row r="672">
          <cell r="D672" t="str">
            <v>DGP0082</v>
          </cell>
          <cell r="F672" t="str">
            <v>SAMSUNG: ML-2850, ML-2851, SCX-4824, SCX-4828, XEROX: Phaser 3250</v>
          </cell>
        </row>
        <row r="673">
          <cell r="D673" t="str">
            <v>DGP0089</v>
          </cell>
          <cell r="F673" t="str">
            <v>SAMSUNG: SCX-4824, SCX-4828, CLX-3175, XEROX: WorkCentre 3210, WorkCentre 3220</v>
          </cell>
        </row>
        <row r="674">
          <cell r="D674" t="str">
            <v>CET7678</v>
          </cell>
          <cell r="F674" t="str">
            <v>SHARP: MX-M283N, MX-M363U, MX-M453U, MX-M503U</v>
          </cell>
        </row>
        <row r="675">
          <cell r="D675" t="str">
            <v>CET7680</v>
          </cell>
          <cell r="F675" t="str">
            <v>SHARP: MX-M283N, MX-M363N, MX-M363U, MX-M453N, MX-M453U, MX-M503N, MX-M503U</v>
          </cell>
        </row>
        <row r="676">
          <cell r="D676" t="str">
            <v>CET7697</v>
          </cell>
          <cell r="F676" t="str">
            <v>SHARP: MX-M364N, MX-M365N, MX-M464N, MX-M465N, MX-M564N, MX-M565N</v>
          </cell>
        </row>
        <row r="677">
          <cell r="D677" t="str">
            <v>CET281013</v>
          </cell>
          <cell r="F677" t="str">
            <v>SHARP: MX-4110N, MX-4111N, MX-5110N, MX-5111N, MX-4112N, MX-5112N</v>
          </cell>
        </row>
        <row r="678">
          <cell r="D678" t="str">
            <v>CET281014</v>
          </cell>
          <cell r="F678" t="str">
            <v>SHARP: MX-2310U, MX-2610N, MX-2615N, MX-2616N, MX-2640N, MX-3110N, MX-3111U, MX-3115N, MX-3116N, MX-3140N, MX-3610N, MX-3640N</v>
          </cell>
        </row>
        <row r="679">
          <cell r="D679" t="str">
            <v>CET281012</v>
          </cell>
          <cell r="F679" t="str">
            <v>SHARP: MX-4100N, MX-4101N, MX-5000N, MX-5001N, MX-2600N, MX-3100N</v>
          </cell>
        </row>
        <row r="680">
          <cell r="D680" t="str">
            <v>CET7947</v>
          </cell>
          <cell r="F680" t="str">
            <v>XEROX: WorkCentre 7425, WorkCentre 7428, WorkCentre 7435, WorkCentre 7525, WorkCentre 7530, WorkCentre 7535, WorkCentre 7545, WorkCentre 7556, WorkCentre 7830, WorkCentre 7835, WorkCentre 7840, WorkCentre 7845, WorkCentre 7855, WorkCentre 7970, ApeosPort VC2275, ApeosPort VC3375, ApeosPort VC4475, ApeosPort VC5575, ApeosPort VC6675, ApeosPort VC7775, DocuCentre VC2275, DocuCentre VC3375, DocuCentre VC6675, DocuCentre VC7775, ApeosPort III C2200, ApeosPort III C2201, ApeosPort III C3300, ApeosPort IV C2270, ApeosPort IVC2275, ApeosPort IV C3370, ApeosPort IV C3375, ApeosPort IVC4475, ApeosPort IV C5570, ApeosPort IV C5575, DocuCentre IV C2270, DocuCentre IVC2275, DocuCentre IV C3370, DocuCentre IV C3371, DocuCentre IV C3373, DocuCentre IV C3375, DocuCentre IV C4470, DocuCentre IVC4475, DocuCentre IV C5570, DocuCentre IV C5575, Docucentre III C2200, Docucentre III C2201, Docucentre III C3300, Phaser 7500, AltaLink C8030, AltaLink C8035, AltaLink C8045, AltaLink C8055, AltaLink C8070</v>
          </cell>
        </row>
        <row r="681">
          <cell r="D681" t="str">
            <v>CET7948</v>
          </cell>
          <cell r="F681" t="str">
            <v>XEROX: WorkCentre 7525, WorkCentre 7530, WorkCentre 7535, WorkCentre 7545, WorkCentre 7556, WorkCentre 7830, WorkCentre 7835, WorkCentre 7845, WorkCentre 7855, WorkCentre 7970, AltaLink C8030, AltaLink C8035, AltaLink C8045, AltaLink C8055, AltaLink C8070, Phaser 7500, Phaser 7500DN, Phaser 7500DT, Phaser 7500DX, Phaser 7500N</v>
          </cell>
        </row>
        <row r="682">
          <cell r="D682" t="str">
            <v>CET7951</v>
          </cell>
          <cell r="F682" t="str">
            <v>XEROX: Color C60, Color C70, Color 550 Printer, Color 560 Printer, Color 570 Printer, Color C75 Press, DocuColor 240, DocuColor 242, DocuColor 250, DocuColor 252, DocuColor 260, WorkCentre 7655, WorkCentre 7665, WorkCentre 7675, WorkCentre 7755, WorkCentre 7765, WorkCentre 7775, Color J75 Press</v>
          </cell>
        </row>
        <row r="683">
          <cell r="D683" t="str">
            <v>CET7952</v>
          </cell>
          <cell r="F683" t="str">
            <v>XEROX: CopyCentre 232, CopyCentre 238, CopyCentre 245, CopyCentre 255, CopyCentre 265, CopyCentre 275, CopyCentre C165, CopyCentre C175, CopyCentre C35, CopyCentre C45, CopyCentre C55, DC535, WorkCentre 5632, WorkCentre 5638, WorkCentre 5645, WorkCentre 5655, WorkCentre 5665, WorkCentre 5675, WorkCentre 5687, WorkCentre 5735, WorkCentre 5740, WorkCentre 5755, WorkCentre 5765, WorkCentre 5775, WorkCentre 5790, WorkCentre 5845, WorkCentre 5855, WorkCentre 5865, WorkCentre 5875, WorkCentre 5890, WorkCentre M35, WorkCentre M45, WorkCentre M55, WorkCentre Pro 245, WorkCentre Pro 255, WorkCentre Pro 265, WorkCentre Pro 275, WorkCentre Pro 35, WorkCentre Pro 45, WorkCentre Pro 55</v>
          </cell>
        </row>
        <row r="684">
          <cell r="D684" t="str">
            <v>CET7979</v>
          </cell>
          <cell r="F684" t="str">
            <v>XEROX: DocuCentre SC2020, DocuCentre SC2021</v>
          </cell>
        </row>
        <row r="685">
          <cell r="D685" t="str">
            <v>CET3212</v>
          </cell>
          <cell r="F685" t="str">
            <v>XEROX: Phaser 3610DN, Phaser 3610N, WorkCentre 3615DN, WorkCentre 3655S, WorkCentre 3655X</v>
          </cell>
        </row>
        <row r="686">
          <cell r="D686" t="str">
            <v>CET281009</v>
          </cell>
          <cell r="F686" t="str">
            <v>XEROX: Color 550, Color 560, Color 570, DocuColor 240, DocuColor 242, DocuColor 250, DocuColor 252, DocuColor 260, WorkCentre 7655, WorkCentre 7665, WorkCentre 7675, WorkCentre 7755, WorkCentre 7765, WorkCentre 7775</v>
          </cell>
        </row>
        <row r="687">
          <cell r="D687" t="str">
            <v>CET281010</v>
          </cell>
          <cell r="F687" t="str">
            <v>XEROX: WorkCentre 4110, WorkCentre 4112, WorkCentre 4127, WorkCentre 4590, WorkCentre 4595, DocuCentre 900, DocuCentre 1100</v>
          </cell>
        </row>
        <row r="688">
          <cell r="D688" t="str">
            <v>CET281011</v>
          </cell>
          <cell r="F688" t="str">
            <v>XEROX: WorkCentre 7120, WorkCentre 7125, WorkCentre 7220, WorkCentre 7220T, WorkCentre 7225, WorkCentre 7225T, DocuCentre IV C2260, DocuCentre IV C2263, DocuCentre IV C2265</v>
          </cell>
        </row>
        <row r="689">
          <cell r="D689" t="str">
            <v>CET521001</v>
          </cell>
          <cell r="F689" t="str">
            <v>XEROX: VersaLink C400, VersaLink C405, Phaser 6600DN, Phaser 6600N, WorkCentre 6605DN, WorkCentre 6605N, WorkCentre 6655</v>
          </cell>
        </row>
        <row r="690">
          <cell r="D690" t="str">
            <v>CET241004</v>
          </cell>
          <cell r="F690" t="str">
            <v>XEROX: WorkCentre 4110, WorkCentre 4112, WorkCentre 4127, WorkCentre 4590, WorkCentre 4595, DocuCentre 900, DocuCentre 1100</v>
          </cell>
        </row>
        <row r="691">
          <cell r="D691" t="str">
            <v>CET7972</v>
          </cell>
          <cell r="F691" t="str">
            <v>XEROX : WorkCentre 7120, WorkCentre7125, WorkCentre7220, WorkCentre7225, WorkCentre7225T, DocuCentre IVC2260, DocuCentre IV2263, DocuCentre IV2265</v>
          </cell>
        </row>
        <row r="692">
          <cell r="D692" t="str">
            <v>CET561007</v>
          </cell>
          <cell r="F692" t="str">
            <v>KYOCERA: ECOSYS M3550idn, ECOSYS M3560idn, FS-4100DN, FS-4200DN, FS-4300DN</v>
          </cell>
        </row>
        <row r="693">
          <cell r="D693" t="str">
            <v>CET7167</v>
          </cell>
          <cell r="F693" t="str">
            <v>KONICA MINOLTA: Bizhub C226, Bizhub C266,  Bizhub C227, Bizhub C287</v>
          </cell>
        </row>
        <row r="694">
          <cell r="D694" t="str">
            <v>CET3967</v>
          </cell>
          <cell r="F694" t="str">
            <v>CANON: iR1018, iR1019J, iR1022if, iR1023if, iR1024if, iR1025if</v>
          </cell>
        </row>
        <row r="695">
          <cell r="D695" t="str">
            <v>CET5076</v>
          </cell>
          <cell r="F695" t="str">
            <v>CANON: iR2016, iR2020, CANON: iR2120j, iR2120s, iR2116j, iR2318, iR2320, iR2420, CANON: iR2018, iR2022, iR2025, iR2030</v>
          </cell>
        </row>
        <row r="696">
          <cell r="D696" t="str">
            <v>CET5108</v>
          </cell>
          <cell r="F696" t="str">
            <v>CANON: iR1730, iR1730i, iR1730iF, iR1740, iR1740i, iR1740iF, iR1750, iR1750i, iR1750iF, iR ADVANCE 400, iR ADVANCE 500</v>
          </cell>
        </row>
        <row r="697">
          <cell r="D697" t="str">
            <v>CET5233</v>
          </cell>
          <cell r="F697" t="str">
            <v>CANON: iR ADVANCE C5030, iR ADVANCE C5035, iR ADVANCE C5045, iR ADVANCE C5051, iR ADVANCE C5235, iR ADVANCE C5240, iR ADVANCE C5250, iR ADVANCE C5255</v>
          </cell>
        </row>
        <row r="698">
          <cell r="D698" t="str">
            <v>CET5262</v>
          </cell>
          <cell r="F698" t="str">
            <v>CANON: iR ADVANCE C5030, iR ADVANCE C5035, iR ADVANCE C5045, iR ADVANCE C5051, iR ADVANCE C5235, iR ADVANCE C5240, iR ADVANCE C5250, iR ADVANCE C5255</v>
          </cell>
        </row>
        <row r="699">
          <cell r="D699" t="str">
            <v>CET5367</v>
          </cell>
          <cell r="F699" t="str">
            <v>CANON: iR2270, iR2870, CANON: iR3570, iR4570, CANON: iR3025, iR3225, iR3030, iR3035, iR3045, iR3230, iR3235, iR3245</v>
          </cell>
        </row>
        <row r="700">
          <cell r="D700" t="str">
            <v>CET6584</v>
          </cell>
          <cell r="F700" t="str">
            <v>CANON: iR2520, iR2525, iR2530, iR2535, iR2545, CANON: iR ADVANCE 4025, iR ADVANCE 4035, iR ADVANCE 4045, iR ADVANCE 4051, CANON: iR ADVANCE 4225, iR ADVANCE 4235, iR ADVANCE 4245, iR ADVANCE 4251, iR ADVANCE 4525i II, iR ADVANCE 4535i II, iR ADVANCE 4545i II, iR ADVANCE 4551i II, iR ADVANCE 4525i III, iR ADVANCE 4535i III, iR ADVANCE 4545i III, iR ADVANCE 4551i III</v>
          </cell>
        </row>
        <row r="701">
          <cell r="D701" t="str">
            <v>CET7780</v>
          </cell>
          <cell r="F701" t="str">
            <v>CANON: iR2200, iR2800, iR3300, iR3320</v>
          </cell>
        </row>
        <row r="702">
          <cell r="D702" t="str">
            <v>CET321004</v>
          </cell>
          <cell r="F702" t="str">
            <v>CANON: iR ADVANCE C5030, iR ADVANCE C5035, iR ADVANCE C5045, iR ADVANCE C5051, iR ADVANCE C5235, iR ADVANCE C5240, iR ADVANCE C5250, iR ADVANCE C5255</v>
          </cell>
        </row>
        <row r="703">
          <cell r="D703" t="str">
            <v>CET321002</v>
          </cell>
          <cell r="F703" t="str">
            <v>CANON: iR ADVANCE C2020, iR ADVANCE C2025, iR ADVANCE C2030, iR ADVANCE C2220, iR ADVANCE C2225, iR ADVANCE C2230</v>
          </cell>
        </row>
        <row r="704">
          <cell r="D704" t="str">
            <v>CET321003</v>
          </cell>
          <cell r="F704" t="str">
            <v>CANON: iR ADVANCE C3520i, iR ADVANCE C3525i, iR ADVANCE C3530i, iR ADVANCE C3325i, iR ADVANCE C3330i, iR ADVANCE C3320, iR ADVANCE C3320L, iR ADVANCE C3320i, iR ADVANCE C3520i III, iR ADVANCE 3525i III, iR ADVANCE 3530i III</v>
          </cell>
        </row>
        <row r="705">
          <cell r="D705" t="str">
            <v>CET0352</v>
          </cell>
          <cell r="F705" t="str">
            <v>HP: LaserJet 2400, LaserJet 2420, LaserJet 2430, LaserJet P3005, LaserJet M3027, LaserJet M3035, LaserJet Enterprise P3015, LaserJet Enterprise P3015d, LaserJet Enterprise P3015dn, LaserJet Enterprise P3015n, LaserJet Enterprise P3015x, LaserJet Pro MFP M521dn, LaserJet Enterprise 500 MFP M525dn, LaserJet Enterprise 500 MFP M525f, LaserJet Enterprise Flow MFP M525c</v>
          </cell>
        </row>
        <row r="706">
          <cell r="D706" t="str">
            <v>CET0486</v>
          </cell>
          <cell r="F706" t="str">
            <v>HP: LaserJet 4000, LaserJet 4050</v>
          </cell>
        </row>
        <row r="707">
          <cell r="D707" t="str">
            <v>CET0622</v>
          </cell>
          <cell r="F707" t="str">
            <v>HP: LaserJet 8100, LaserJet 8150</v>
          </cell>
        </row>
        <row r="708">
          <cell r="D708" t="str">
            <v>CET0742</v>
          </cell>
          <cell r="F708" t="str">
            <v>HP: LaserJet 9000, LaserJet 9040, LaserJet 9050</v>
          </cell>
        </row>
        <row r="709">
          <cell r="D709" t="str">
            <v>CET2479</v>
          </cell>
          <cell r="F709" t="str">
            <v>HP: LaserJet 4200, LaserJet 4300, LaserJet 4345MFP, LaserJet Enterprise M4555MFP,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710">
          <cell r="D710" t="str">
            <v>CET2489</v>
          </cell>
          <cell r="F710" t="str">
            <v>HP: Color LaserJet CP3525dn, Color LaserJet CP3525n, Color LaserJet CP3525x, LaserJet Enterprise 500 Color M551dn, LaserJet Enterprise 500 Color M551n, LaserJet Enterprise 500 Color M551xh, LaserJet Pro 500 Color MFP M570dn, LaserJet Enterprise 500 Color MFP M575dn, LaserJet Enterprise 500 Color MFP M575f</v>
          </cell>
        </row>
        <row r="711">
          <cell r="D711" t="str">
            <v>CET2491</v>
          </cell>
          <cell r="F711" t="str">
            <v>HP: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v>
          </cell>
        </row>
        <row r="712">
          <cell r="D712" t="str">
            <v>CET2616</v>
          </cell>
          <cell r="F712" t="str">
            <v>HP: LaserJet Enterprise 700 M712dn, LaserJet Enterprise 700 M712n, LaserJet Enterprise 700 M712xh, LaserJet Enterprise MFP M725dn, LaserJet Enterprise MFP M725f, LaserJet Enterprise MFP M725z, LaserJet Enterprise MFP M725z+, LaserJet Pro MFP M435nw, LaserJet Pro M701n, LaserJet Pro M706n</v>
          </cell>
        </row>
        <row r="713">
          <cell r="D713" t="str">
            <v>CET2775</v>
          </cell>
          <cell r="F713" t="str">
            <v>HP: LaserJet Enterprise M806dn, LaserJet Enterprise M806x+, LaserJet Enterprise Flow M830z MFP</v>
          </cell>
        </row>
        <row r="714">
          <cell r="D714" t="str">
            <v>CET2776</v>
          </cell>
          <cell r="F714" t="str">
            <v>HP: LaserJet Enterprise M806dn, LaserJet Enterprise M806x+, LaserJet Enterprise Flow M830z MFP</v>
          </cell>
        </row>
        <row r="715">
          <cell r="D715" t="str">
            <v>CET6599</v>
          </cell>
          <cell r="F715" t="str">
            <v>HP: LaserJet 9000, LaserJet 9040, LaserJet 9050</v>
          </cell>
        </row>
        <row r="716">
          <cell r="D716" t="str">
            <v>CET7562</v>
          </cell>
          <cell r="F716" t="str">
            <v>HP: LaserJet Pro M501, LaserJet Enterprise M506, LaserJet Enterprise MFP M527, LaserJet Pro M15a, LaserJet Pro M15w, LaserJet Pro M16a, LaserJet Pro M16w, LaserJet Pro M17a, LaserJet Pro M17w, LaserJet Pro M28a, LaserJet Pro M28w, LaserJet Pro M29a, LaserJet Pro M29w, LaserJet Pro M30a, LaserJet Pro M30w, LaserJet Pro M31w, LaserJet Pro M101, LaserJet Pro M102, LaserJet Pro M103, LaserJet Pro M104, LaserJet Pro M105, LaserJet Pro M106, LaserJet Pro MFP M129, LaserJet Pro MFP M130, LaserJet Pro MFP M131, LaserJet Pro MFP M132, LaserJet Pro MFP M133, LaserJet Pro MFP M134</v>
          </cell>
        </row>
        <row r="717">
          <cell r="D717" t="str">
            <v>CET7866</v>
          </cell>
          <cell r="F717"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718">
          <cell r="D718" t="str">
            <v>CET7119</v>
          </cell>
          <cell r="F718" t="str">
            <v>KONICA MINOLTA: Bizhub 224e, Bizhub 284e, Bizhub 364e, Bizhub 454e, Bizhub 554e, Bizhub C224, Bizhub C284, Bizhub C364, Bizhub C454, Bizhub C554, Bizhub C224e, Bizhub C284e, Bizhub C364e, Bizhub C226, Bizhub C256, Bizhub C266, Bizhub C227, Bizhub C287, Bizhub C258, Bizhub C308, Bizhub C368, Bizhub C458, Bizhub C558, Bizhub C658</v>
          </cell>
        </row>
        <row r="719">
          <cell r="D719" t="str">
            <v>CET7120</v>
          </cell>
          <cell r="F719" t="str">
            <v>KONICA MINOLTA: Bizhub C220, Bizhub C280, Bizhub C360</v>
          </cell>
        </row>
        <row r="720">
          <cell r="D720" t="str">
            <v>CET7121</v>
          </cell>
          <cell r="F720" t="str">
            <v>KONICA MINOLTA: Bizhub PRESS C6000, Bizhub PRESS C7000, Bizhub PRESS C7000P, Bizhub PRESS C70hc, KONICA MINOLTA: Bizhub Pro C5500, Bizhub Pro C5501, Bizhub Pro C6500, Bizhub Pro C6501</v>
          </cell>
        </row>
        <row r="721">
          <cell r="D721" t="str">
            <v>CET7123</v>
          </cell>
          <cell r="F721" t="str">
            <v>KONICA MINOLTA: Bizhub C221, Bizhub C221s, Bizhub C281, Bizhub C7122, Bizhub C7128, KONICA MINOLTA: Bizhub C258, Bizhub C308, Bizhub C368, KONICA MINOLTA: Bizhub C224, Bizhub C284, Bizhub C364, Bizhub C454, Bizhub C554, Bizhub C224e, Bizhub C284e, Bizhub C364e, KONICA MINOLTA: Bizhub C221, Bizhub C221s, Bizhub C281, Bizhub C7122, Bizhub C7128</v>
          </cell>
        </row>
        <row r="722">
          <cell r="D722" t="str">
            <v>CET7145</v>
          </cell>
          <cell r="F722" t="str">
            <v>KONICA MINOLTA: Bizhub C200, Bizhub C203, Bizhub C253, Bizhub C353</v>
          </cell>
        </row>
        <row r="723">
          <cell r="D723" t="str">
            <v>CET7146</v>
          </cell>
          <cell r="F723" t="str">
            <v>KONICA MINOLTA: Bizhub C451, Bizhub C550, Bizhub C650, Bizhub C452, Bizhub C552, Bizhub C652, Bizhub C654, Bizhub C654e, Bizhub C754, Bizhub C754e</v>
          </cell>
        </row>
        <row r="724">
          <cell r="D724" t="str">
            <v>CET7225</v>
          </cell>
          <cell r="F724" t="str">
            <v>KONICA MINOLTA: Bizhub 162, Bizhub 163, Bizhub 180, Bizhub 210, Bizhub 220, KONICA MINOLTA: Bizhub 200, Bizhub 250, Bizhub 350, KONICA MINOLTA: Bizhub 222, Bizhub 282, Bizhub 362, Bizhub 7728, KONICA MINOLTA: Bizhub 223, Bizhub 283, Bizhub 363, Bizhub 423, Bizhub 7828, KONICA MINOLTA: Di1611, Di1811, Di2011, KONICA MINOLTA: Di2510, Di3510</v>
          </cell>
        </row>
        <row r="725">
          <cell r="D725" t="str">
            <v>CET7163</v>
          </cell>
          <cell r="F725" t="str">
            <v>KONICA MINOLTA: Bizhub C226, Bizhub C266,  Bizhub C227, Bizhub C287</v>
          </cell>
        </row>
        <row r="726">
          <cell r="D726" t="str">
            <v>CET7169</v>
          </cell>
          <cell r="F726" t="str">
            <v>KONICA MINOLTA: Bizhub 224e, Bizhub 284e, Bizhub 364e, Bizhub 454e, Bizhub 554e, Bizhub 308, Bizhub 368, Bizhub 458, Bizhub 558, LEXMARK: MS911de, MX910de, MX911dte, MX912dxe</v>
          </cell>
        </row>
        <row r="727">
          <cell r="D727" t="str">
            <v>CET321001</v>
          </cell>
          <cell r="F727" t="str">
            <v>KONICA MINOLTA: Bizhub PRESS C8000</v>
          </cell>
        </row>
        <row r="728">
          <cell r="D728" t="str">
            <v>CET321007</v>
          </cell>
          <cell r="F728" t="str">
            <v>KONICA MINOLTA: Bizhub PRESS C1060, Bizhub PRO C1060L, Bizhub PRESS C1070, Bizhub PRESS C1070P</v>
          </cell>
        </row>
        <row r="729">
          <cell r="D729" t="str">
            <v>CET8855</v>
          </cell>
          <cell r="F729" t="str">
            <v>KYOCERA: KM-1620, KM-1650, KM-2050, KM-2550, KM-1635, KM-2035, TASKalfa 180, TASKalfa 181, TASKalfa 220, TASKalfa 221, KM-2540, KM-2560, KM-3040, KM-3060</v>
          </cell>
        </row>
        <row r="730">
          <cell r="D730" t="str">
            <v>CET0010</v>
          </cell>
          <cell r="F730" t="str">
            <v>LEXMARK: T630, T632, T634, LEXMARK: T640, T642, T644, X642, X644, X646</v>
          </cell>
        </row>
        <row r="731">
          <cell r="D731" t="str">
            <v>CET2833</v>
          </cell>
          <cell r="F731" t="str">
            <v>LEXMARK: MS812, MS811, MS810, MX812, MX811, MX810, MX711, MX710</v>
          </cell>
        </row>
        <row r="732">
          <cell r="D732" t="str">
            <v>CET3945</v>
          </cell>
          <cell r="F732" t="str">
            <v>LEXMARK: W840, W850, LEXMARK: X850, X852, X854, X860, X862, X864, XEROX: Phaser 5500, Phaser 5550, XEROX: DocuCentre 450i, DocuCentre 550i, XEROX: DocuCentre IV2060, DocuCentre IV3060, DocuCentre IV3065, XEROX: ApeosPort-IV 3070, ApeosPort-IV 4070, ApeosPort-IV 5070, DocuCentre-IV 4070, DocuCentre-IV 5070, XEROX: DocuCentre 2056, XEROX: WorkCentre 5325, WorkCentre 5330, WorkCentre 5335, WorkCentre Pro 123, WorkCentre 128, WorkCentre Pro133 DADF, WorkCentre C118</v>
          </cell>
        </row>
        <row r="733">
          <cell r="D733" t="str">
            <v>CET5895</v>
          </cell>
          <cell r="F733" t="str">
            <v>LEXMARK: T650, T652, T654, X651, X652, X654, X656, X658</v>
          </cell>
        </row>
        <row r="734">
          <cell r="D734" t="str">
            <v>CET321006</v>
          </cell>
          <cell r="F734" t="str">
            <v>LEXMARK: MS911de, MX910de, MX911dte, MX912dxe</v>
          </cell>
        </row>
        <row r="735">
          <cell r="D735" t="str">
            <v>CET6125</v>
          </cell>
          <cell r="F735" t="str">
            <v>RICOH: Aficio 1015, Aficio 1018, RICOH: Aficio 2015, Aficio 2018, RICOH: Aficio MP1813L, Aficio MP2013L, Aficio MP2001L, Aficio MP2501L, RICOH: Aficio MP2500</v>
          </cell>
        </row>
        <row r="736">
          <cell r="D736" t="str">
            <v>CET6261</v>
          </cell>
          <cell r="F736" t="str">
            <v>RICOH: Aficio MPC2000, Aficio MPC2500, Aficio MPC3000, Aficio MPC2800, Aficio MPC3300, Aficio MPC3001, Aficio MPC3501, Aficio MPC3500, Aficio MPC4500, Aficio MPC4000, Aficio MPC5000, Aficio MPC4501, Aficio MPC5501, Aficio MPC3002, Aficio MPC3502, Aficio MPC4502, Aficio MPC5502</v>
          </cell>
        </row>
        <row r="737">
          <cell r="D737" t="str">
            <v>CET6265</v>
          </cell>
          <cell r="F737" t="str">
            <v>RICOH: Aficio MPC2030, Aficio MPC2050, Aficio MPC2051, Aficio MPC2530, Aficio MPC2550, Aficio MPC2551</v>
          </cell>
        </row>
        <row r="738">
          <cell r="D738" t="str">
            <v>CET6304</v>
          </cell>
          <cell r="F738" t="str">
            <v>RICOH: Aficio SP5200DN, Aficio SP5210DN, Aficio SP5200S, Aficio SP5210SF, Aficio SP5210SR</v>
          </cell>
        </row>
        <row r="739">
          <cell r="D739" t="str">
            <v>CET6409</v>
          </cell>
          <cell r="F739" t="str">
            <v>RICOH: Aficio 1022, Aficio 1027, RICOH: Aficio 2022, Aficio 2027, Aficio 2032, RICOH: Aficio 3025, Aficio 3030, RICOH: Aficio MP2510, Aficio MP2550, Aficio MP2851, Aficio MP3010, Aficio MP3351</v>
          </cell>
        </row>
        <row r="740">
          <cell r="D740" t="str">
            <v>CET6267</v>
          </cell>
          <cell r="F740" t="str">
            <v>RICOH: MPC2003, MPC2503, MPC2004, MPC2504, MPC4503, MPC5503, MPC6003, MPC4504, MPC5504, MPC6004, MPC3003, MPC3503, MPC3004, MPC3504</v>
          </cell>
        </row>
        <row r="741">
          <cell r="D741" t="str">
            <v>CET261002</v>
          </cell>
          <cell r="F741" t="str">
            <v>RICOH: MP501SPF, MP601SPF, SP5300DN, SP5310DN, KYOCERA: FS-2100DN, FS-4100DN, FS-4200DN, FS-4300DN, ECOSYS P3045dn, ECOSYS P3050dn, ECOSYS P3055dn, ECOSYS P3060dn, ECOSYS M3550idn, ECOSYS M3560idn, ECOSYS M3145dn, ECOSYS M3145idn, ECOSYS M3645dn, ECOSYS M3645idn, ECOSYS M3655idn, ECOSYS M3660idn</v>
          </cell>
        </row>
        <row r="742">
          <cell r="D742" t="str">
            <v>CET7941</v>
          </cell>
          <cell r="F742" t="str">
            <v>XEROX: DCC400, DCC450, DCC420, DCC7235, DCC7245</v>
          </cell>
        </row>
        <row r="743">
          <cell r="D743" t="str">
            <v>CET7942</v>
          </cell>
          <cell r="F743" t="str">
            <v>XEROX: DCC3300, DCC2270, DCC3370, DCC7425, DCC7435, DCC7525, DCC7535, WorkCentre 7425, WorkCentre 7428, WorkCentre 7435, WorkCentre 7525, WorkCentre 7530, WorkCentre 7535, WorkCentre 7545, WorkCentre 7556, WorkCentre 7830, WorkCentre 7835, WorkCentre 7845, WorkCentre 7855, WorkCentre 7970, Phaser 7500, Phaser 7500DN, Phaser 7500DT, Phaser 7500DX, Phaser 7500N</v>
          </cell>
        </row>
        <row r="744">
          <cell r="D744" t="str">
            <v>CET7945</v>
          </cell>
          <cell r="F744" t="str">
            <v>XEROX: DCC240, 242, DCC250, DCC252, DCC260, WorkCentre 7655, WorkCentre 7665, WorkCentre 7675, WorkCentre 7755, WorkCentre 7765, WorkCentre 7775, Color 550, Color 560, DCP700</v>
          </cell>
        </row>
        <row r="745">
          <cell r="D745" t="str">
            <v>CET7946</v>
          </cell>
          <cell r="F745" t="str">
            <v>XEROX: DCC2260, DCC2263, DCC2265, WC7120, WC7125, WC7220, WC7220T, WC7225, WC7225T</v>
          </cell>
        </row>
        <row r="746">
          <cell r="D746" t="str">
            <v>CET6315</v>
          </cell>
          <cell r="F746" t="str">
            <v>XEROX: Phaser 3610DN, Phaser 3610N, WorkCentre 3615DN, WorkCentre 3655S, WorkCentre 3655X</v>
          </cell>
        </row>
        <row r="747">
          <cell r="D747" t="str">
            <v>CET2807</v>
          </cell>
          <cell r="F747" t="str">
            <v>BROTHER: MFC-8460N, MFC-8660, MFC-8670, MFC-8860, MFC-8870, DCP-8060, DCP-8065DN, HL5240, HL5250, HL5280, Lenovo LJ-3500, Lenovo LJ-3550DN, BROTHER: MFC-8480DN, MFC-8680DN, MFC-8890DW, DCP-8080DN, DCP-8085DN, HL-5340D, HL-5370DW, HL-5350DN, HL-5350DNLT, HL-5370DWT, HL-5380DN</v>
          </cell>
        </row>
        <row r="748">
          <cell r="D748" t="str">
            <v>CET6763</v>
          </cell>
          <cell r="F748" t="str">
            <v>BROTHER: MFC-7360, MFC-7460DN, MFC-7860DN, HL-2230, HL-2240, HL-2270DW, DCP-7060, DCP-7065DN, MFC-7360N, MFC-7362N, MFC-7470D, MFC-7860DW, DCP-7055, DCP-7055W, DCP-7055WR, DCP-7057, DCP-7057E, DCP-7057WR, DCP-7070DW, HL-2280DW, HL-L2360DW, MFC-L2740DW, DCP-L2540DW, Lenovo: LJ-2400, LJ-2600, LJ-M7400, LJ-M7450, LJ-M7600, LJ-M7650</v>
          </cell>
        </row>
        <row r="749">
          <cell r="D749" t="str">
            <v>CET3559</v>
          </cell>
          <cell r="F749" t="str">
            <v>BROTHER: MFC-8460N, MFC-8660, MFC-8670, MFC-8860, MFC-8870, DCP-8060, DCP-8065DN, HL-5240, HL-5250, HL-5280, MFC-8480DN, MFC-8680DN, MFC-8890DW, DCP-8080DN, DCP-8085DN, HL-5340D, HL-5370DW, HL-5350DN, HL-5350DNLT, HL-5370DWT, HL-5380DN, Lenovo: LJ-3500, LJ-3550DN</v>
          </cell>
        </row>
        <row r="750">
          <cell r="D750" t="str">
            <v>CET5062</v>
          </cell>
          <cell r="F750" t="str">
            <v>CANON: iR ADVANCE 6055, iR ADVANCE 6065, iR ADVANCE 6075, iR ADVANCE 6255, iR ADVANCE 6265, iR ADVANCE 6275, CANON: iR ADVANCE 8085, iR ADVANCE 8095, iR ADVANCE 8105, iR ADVANCE 8205, iR ADVANCE 8285, iR ADVANCE 8295</v>
          </cell>
        </row>
        <row r="751">
          <cell r="D751" t="str">
            <v>CET5385</v>
          </cell>
          <cell r="F751" t="str">
            <v>CANON: iR5055, iR5065, iR5075, CANON: iR5000, iR6000, CANON: iR7200, iR8500, iR105</v>
          </cell>
        </row>
        <row r="752">
          <cell r="D752" t="str">
            <v>CET2766</v>
          </cell>
          <cell r="F752" t="str">
            <v>HP: LaserJet 9000, LaserJet 9040, LaserJet 9050</v>
          </cell>
        </row>
        <row r="753">
          <cell r="D753" t="str">
            <v>CET9901</v>
          </cell>
          <cell r="F753" t="str">
            <v>KIP: 7000</v>
          </cell>
        </row>
        <row r="754">
          <cell r="D754" t="str">
            <v>CET7094</v>
          </cell>
          <cell r="F754" t="str">
            <v>KONICA MINOLTA: Di152, Di183, KONICA MINOLTA: Bizhub 164, Bizhub 184, Bizhub 7718</v>
          </cell>
        </row>
        <row r="755">
          <cell r="D755" t="str">
            <v>CET7100</v>
          </cell>
          <cell r="F755" t="str">
            <v>KONICA MINOLTA: Bizhub 420, Bizhub 421, Bizhub 500, Bizhub 501</v>
          </cell>
        </row>
        <row r="756">
          <cell r="D756" t="str">
            <v>CET7103</v>
          </cell>
          <cell r="F756" t="str">
            <v>KONICA MINOLTA: Bizhub 222, Bizhub 282, Bizhub 362, Bizhub 7728, KONICA MINOLTA: Bizhub 200, Bizhub 250, Bizhub 350, KONICA MINOLTA: Bizhub 223, Bizhub 283, Bizhub 363, Bizhub 423, Bizhub 7828, KONICA MINOLTA: Di2510, Di3510</v>
          </cell>
        </row>
        <row r="757">
          <cell r="D757" t="str">
            <v>CET7105</v>
          </cell>
          <cell r="F757" t="str">
            <v>KONICA MINOLTA: Bizhub 600, Bizhub 601, Bizhub 750, Bizhub 751, KONICA MINOLTA: Di551, Di650, KONICA MINOLTA: 7155, 7165, 7255</v>
          </cell>
        </row>
        <row r="758">
          <cell r="D758" t="str">
            <v>CET7109</v>
          </cell>
          <cell r="F758" t="str">
            <v>KONICA MINOLTA: Di450, Di550</v>
          </cell>
        </row>
        <row r="759">
          <cell r="D759" t="str">
            <v>CET7330</v>
          </cell>
          <cell r="F759" t="str">
            <v>KONICA MINOLTA: Bizhub 162, Bizhub 163, Bizhub 180, Bizhub 210, Bizhub 220, KONICA MINOLTA: Di1611, Di1811, Di2011, KONICA MINOLTA: Bizhub 195, Bizhub 215, Bizhub 235, Bizhub 7719, Bizhub 7721, Bizhub 7723</v>
          </cell>
        </row>
        <row r="760">
          <cell r="D760" t="str">
            <v>CET7345</v>
          </cell>
          <cell r="F760" t="str">
            <v>KONICA MINOLTA: Bizhub 227, Bizhub 287, Bizhub 367, Di2510, Di3510, Bizhub 200, Bizhub 250, Bizhub 350, Bizhub 222, Bizhub 282, Bizhub 362, Bizhub 7728, Bizhub 223, Bizhub 283, Bizhub 363, Bizhub 423, Bizhub 7828, Bizhub 266, Bizhub 306</v>
          </cell>
        </row>
        <row r="761">
          <cell r="D761" t="str">
            <v>CET8048</v>
          </cell>
          <cell r="F761" t="str">
            <v>KONICA MINOLTA: Bizhub 600, Bizhub 601, Bizhub 750, Bizhub 751, KONICA MINOLTA: Di551, Di650, KONICA MINOLTA: 7155, 7165, 7255</v>
          </cell>
        </row>
        <row r="762">
          <cell r="D762" t="str">
            <v>CET3544</v>
          </cell>
          <cell r="F762" t="str">
            <v>KYOCERA: KM-1620, KM-1650, KM-2050, KM-2550, KM-1635, KM-2035, TASKalfa 180, TASKalfa 181, TASKalfa 220, TASKalfa 221</v>
          </cell>
        </row>
        <row r="763">
          <cell r="D763" t="str">
            <v>CET4009</v>
          </cell>
          <cell r="F763" t="str">
            <v xml:space="preserve">KYOCERA: FS-2000D, FS-3900DN, FS-4000DN, FS-2020D, FS-3920DN, FS-4020DN, FS-3040MFP, FS-3140MFP, FS-3040MFP+, FS-3140MFP+ </v>
          </cell>
        </row>
        <row r="764">
          <cell r="D764" t="str">
            <v>CET7802</v>
          </cell>
          <cell r="F764" t="str">
            <v>KYOCERA: KM-6030, KM-8030, TASKalfa 620, TASKalfa 820</v>
          </cell>
        </row>
        <row r="765">
          <cell r="D765" t="str">
            <v>CET7822</v>
          </cell>
          <cell r="F765" t="str">
            <v>KYOCERA: FS-1000, FS-1010, FS-1018, FS-1020, FS-1030D, FS-1100, FS-1300D</v>
          </cell>
        </row>
        <row r="766">
          <cell r="D766" t="str">
            <v>CET7823</v>
          </cell>
          <cell r="F766" t="str">
            <v>KYOCERA: FS-1028, FS-1128MFP, FS-1120D, FS-1120DN, FS-1030MFP, FS-1130MFP, FS-1035MFP, FS-1135MFP, FS-1320D, FS-1370DN, ECOSYS M2030DN, ECOSYS M2530DN, ECOSYS P2035D, ECOSYS P2035DN</v>
          </cell>
        </row>
        <row r="767">
          <cell r="D767" t="str">
            <v>CET7824</v>
          </cell>
          <cell r="F767" t="str">
            <v>KYOCERA: TASKalfa 180, TASKalfa 181, TASKalfa 220, TASKalfa 221, KM-1620, KM-1650, KM-2050, KM-2550, FS-6025MFP, FS-6030MFP, TASKalfa 255, TASKalfa 305, KM-1635, KM-2035, FS-6525MFP, FS-6530MFP</v>
          </cell>
        </row>
        <row r="768">
          <cell r="D768" t="str">
            <v>CET7825</v>
          </cell>
          <cell r="F768" t="str">
            <v>KYOCERA: FS-1040, FS-1060DN, FS-1041, FS-1061DN, ECOSYS FS-1020MFP, ECOSYS FS-1120MFP, ECOSYS FS-1025MFP, ECOSYS FS-1125MFP</v>
          </cell>
        </row>
        <row r="769">
          <cell r="D769" t="str">
            <v>CET7826</v>
          </cell>
          <cell r="F769" t="str">
            <v>KYOCERA: KM-4030, KM-2530, KM-3530, KM-3035, KM-4035, KM-5035, KM-3050, KM-4050, KM-5050, FS-9130DN, FS-9530DN</v>
          </cell>
        </row>
        <row r="770">
          <cell r="D770" t="str">
            <v>CET7827</v>
          </cell>
          <cell r="F770" t="str">
            <v>KYOCERA: KM-2540, KM-2560, KM-3040, KM-3060</v>
          </cell>
        </row>
        <row r="771">
          <cell r="D771" t="str">
            <v>CET8823</v>
          </cell>
          <cell r="F771" t="str">
            <v>KYOCERA: TASKalfa 420i, TASKalfa 520i</v>
          </cell>
        </row>
        <row r="772">
          <cell r="D772" t="str">
            <v>CET351001</v>
          </cell>
          <cell r="F772" t="str">
            <v>KYOCERA: FS-6025, FS-6030, FS-6525MFP, FS-6530MFP</v>
          </cell>
        </row>
        <row r="773">
          <cell r="D773" t="str">
            <v>CET351004</v>
          </cell>
          <cell r="F773" t="str">
            <v>KYOCERA: ECOSYS P3045dn, ECOSYS P3050dn, ECOSYS P3055dn, ECOSYS P3060dn, ECOSYS M3040dn, ECOSYS M3040idn, ECOSYS M3540dn, ECOSYS M3540idn, ECOSYS M3550idn, ECOSYS M3560idn, FS-4100DN, FS-4200DN, FS-4300DN, RICOH: MP501SPF, MP601SPF, SP5300DN, SP5310DN</v>
          </cell>
        </row>
        <row r="774">
          <cell r="D774" t="str">
            <v>CET8851</v>
          </cell>
          <cell r="F774" t="str">
            <v>KYOCERA: FS-1040, FS-1060DN, FS-1041, FS-1061DN, ECOSYS FS-1020MFP, ECOSYS FS-1120MFP, ECOSYS FS-1025MFP, ECOSYS FS-1125MFP</v>
          </cell>
        </row>
        <row r="775">
          <cell r="D775" t="str">
            <v>CET4395</v>
          </cell>
          <cell r="F775" t="str">
            <v>KYOCERA: FS-2000D, FS-3900DN, FS-4000DN, FS-2020D, FS-3920DN, FS-3040MFP, FS-3140MFP, FS-3040MFP+, FS-3140MFP+, FS-4020DN, FS-2100D, FS-2100DN, FS-4100DN, FS-4200DN, FS-4300DN, TASKalfa 1800, TASKalfa 1801, TASKalfa 2200, TASKalfa 2201, TASKalfa 3010i, TASKalfa 3510i, ECOSYS M3040dn, ECOSYS M3040idn, ECOSYS M3540dn, ECOSYS M3540idn, ECOSYS M3550idn, ECOSYS M3560idn, TASKalfa 3011i, TASKalfa 3511i, ECOSYS P3050dn, ECOSYS P3055dn, ECOSYS P3060dn, ECOSYS M3550idn, ECOSYS M3560idn, ECOSYS P3045dn, ECOSYS M3145dn, ECOSYS M3145idn, ECOSYS M3645dn, ECOSYS M3645idn, ECOSYS M3145dn, ECOSYS M3145idn, ECOSYS M3645dn, ECOSYS M3645idn, ECOSYS M3655idn, ECOSYS M3660idn, RICOH: MP501SPF, MP601SPF, SP5300DN, SP5310DN</v>
          </cell>
        </row>
        <row r="776">
          <cell r="D776" t="str">
            <v>CET6549</v>
          </cell>
          <cell r="F776" t="str">
            <v>KYOCERA: FS-1028, FS-1128MFP, FS-1120D, FS-1120DN, FS-1030MFP, FS-1130MFP, FS-1035MFP, FS-1135MFP, FS-1320D, FS-1370DN, ECOSYS M2030DN, ECOSYS M2530DN, ECOSYS P2035D, ECOSYS P2035DN</v>
          </cell>
        </row>
        <row r="777">
          <cell r="D777" t="str">
            <v>CET3709</v>
          </cell>
          <cell r="F777" t="str">
            <v>LEXMARK: T630, T632, T634, LEXMARK: T640, T642, T644, X642, X644, X646, LEXMARK: T650, T652, T654, X651, X652, X654, X656, X658</v>
          </cell>
        </row>
        <row r="778">
          <cell r="D778" t="str">
            <v>CET3904</v>
          </cell>
          <cell r="F778" t="str">
            <v>LEXMARK: W840, W850, LEXMARK: X850, X852, X854, X860, X862, X864, XEROX: Phaser 5500, Phaser 5550</v>
          </cell>
        </row>
        <row r="779">
          <cell r="D779" t="str">
            <v>CET7703</v>
          </cell>
          <cell r="F779" t="str">
            <v>PANASONIC: DP1520, DP1820</v>
          </cell>
        </row>
        <row r="780">
          <cell r="D780" t="str">
            <v>CET7704</v>
          </cell>
          <cell r="F780" t="str">
            <v>PANASONIC: DP2310, DP2330, DP3010, DP3030</v>
          </cell>
        </row>
        <row r="781">
          <cell r="D781" t="str">
            <v>CET7706</v>
          </cell>
          <cell r="F781" t="str">
            <v>PANASONIC: DP8035, DP8045, DP8060</v>
          </cell>
        </row>
        <row r="782">
          <cell r="D782" t="str">
            <v>CET3973</v>
          </cell>
          <cell r="F782" t="str">
            <v>RICOH: Aficio MP5500, Aficio MP6500, Aficio MP7500, RICOH: Aficio MP6000, Aficio MP7000, Aficio MP8000, RICOH: Aficio MP6001, Aficio MP6002, Aficio MP7001, Aficio MP8001, RICOH: Aficio MP9001, Aficio MP9002</v>
          </cell>
        </row>
        <row r="783">
          <cell r="D783" t="str">
            <v>CET4766</v>
          </cell>
          <cell r="F783" t="str">
            <v>RICOH: Aficio 1035, Aficio 1045, RICOH: Aficio 2035, Aficio 2045, RICOH: Aficio 3035, Aficio 3045, RICOH: Aficio MP3500, Aficio MP4500, RICOH: Aficio MP4000, Aficio MP5000, Aficio MP4000B, Aficio MP5000B, RICOH: Aficio MP4001G, Aficio MP4002, Aficio MP5001G, Aficio MP5002</v>
          </cell>
        </row>
        <row r="784">
          <cell r="D784" t="str">
            <v>CET6118</v>
          </cell>
          <cell r="F784" t="str">
            <v>RICOH: Aficio 1515, RICOH: Aficio MP161F, Aficio MP162F, Aficio MP171F, Aficio MP201SPF</v>
          </cell>
        </row>
        <row r="785">
          <cell r="D785" t="str">
            <v>CET6131</v>
          </cell>
          <cell r="F785" t="str">
            <v>RICOH: Aficio MP301SP, Aficio MP301SPF</v>
          </cell>
        </row>
        <row r="786">
          <cell r="D786" t="str">
            <v>CET6173</v>
          </cell>
          <cell r="F786" t="str">
            <v>RICOH: Aficio 1015, Aficio 1018, RICOH: Aficio 2015, Aficio 2018, RICOH: Aficio MP1600, Aficio MP1800, Aficio MP2000, RICOH: Aficio MP1813L, Aficio MP2013L, Aficio MP2001L, Aficio MP2501L, RICOH: Aficio MP2500</v>
          </cell>
        </row>
        <row r="787">
          <cell r="D787" t="str">
            <v>CET6174</v>
          </cell>
          <cell r="F787" t="str">
            <v>RICOH: Aficio 1022, Aficio 1027, RICOH: Aficio 2022, Aficio 2027, Aficio 2032, RICOH: Aficio 3025, Aficio 3030, RICOH: Aficio MP2510, Aficio MP2550, Aficio MP2851, Aficio MP3010, Aficio MP3351, RICOH: Aficio MP2352SP, Aficio MP2852SP, Aficio MP3352, RICOH: Aficio MP2553SP, Aficio MP3053, Aficio MP3053SP, Aficio MP3353, Aficio MP3353SP</v>
          </cell>
        </row>
        <row r="788">
          <cell r="D788" t="str">
            <v>CET6175</v>
          </cell>
          <cell r="F788" t="str">
            <v>RICOH: Aficio 1035, Aficio 1045, RICOH: Aficio 2035, Aficio 2045, RICOH: Aficio MP3500, Aficio MP4500</v>
          </cell>
        </row>
        <row r="789">
          <cell r="D789" t="str">
            <v>CET6180</v>
          </cell>
          <cell r="F789" t="str">
            <v>RICOH: Aficio 3035, Aficio 3045</v>
          </cell>
        </row>
        <row r="790">
          <cell r="D790" t="str">
            <v>CET6181</v>
          </cell>
          <cell r="F790" t="str">
            <v>RICOH: Aficio MP4000, Aficio MP5000, Aficio MP4000B, Aficio MP5000B, RICOH: Aficio MP4001G, Aficio MP4002, Aficio MP5001G, Aficio MP5002</v>
          </cell>
        </row>
        <row r="791">
          <cell r="D791" t="str">
            <v>CET6182</v>
          </cell>
          <cell r="F791" t="str">
            <v>RICOH: Aficio 1060, Aficio 1075</v>
          </cell>
        </row>
        <row r="792">
          <cell r="D792" t="str">
            <v>CET6184</v>
          </cell>
          <cell r="F792" t="str">
            <v>RICOH: Aficio 2051, Aficio 2060, Aficio 2075, RICOH: Aficio MP5500, Aficio MP6500, Aficio MP7500, RICOH: Aficio MP6000, Aficio MP7000, Aficio MP8000, RICOH: Aficio MP6001, Aficio MP6002, Aficio MP7001, Aficio MP8001, RICOH: Aficio MP9001, Aficio MP9002</v>
          </cell>
        </row>
        <row r="793">
          <cell r="D793" t="str">
            <v>CET6189</v>
          </cell>
          <cell r="F793" t="str">
            <v>RICOH: Aficio MP9000, Aficio MP1100, Aficio MP1350, RICOH: Pro 907, Pro 907EX, Pro 1107, Pro 1107EX, Pro 1357, Pro 1357EX</v>
          </cell>
        </row>
        <row r="794">
          <cell r="D794" t="str">
            <v>CET6192</v>
          </cell>
          <cell r="F794" t="str">
            <v>RICOH: Aficio 1515, RICOH: Aficio MP161F, Aficio MP162F, Aficio MP171F, Aficio MP201SPF</v>
          </cell>
        </row>
        <row r="795">
          <cell r="D795" t="str">
            <v>CET6197</v>
          </cell>
          <cell r="F795" t="str">
            <v>RICOH: Aficio MP301SP, Aficio MP301SPF</v>
          </cell>
        </row>
        <row r="796">
          <cell r="D796" t="str">
            <v>CET6646</v>
          </cell>
          <cell r="F796" t="str">
            <v>RICOH: Aficio MP9000, Aficio MP1100, Aficio MP1350, RICOH: Pro 907, Pro 907EX, Pro 1107, Pro 1107EX, Pro 1357, Pro 1357EX</v>
          </cell>
        </row>
        <row r="797">
          <cell r="D797" t="str">
            <v>CET6128</v>
          </cell>
          <cell r="F797" t="str">
            <v>RICOH: Aficio 1027, Aficio 2027, Aficio MP2510, Aficio 2553</v>
          </cell>
        </row>
        <row r="798">
          <cell r="D798" t="str">
            <v>CET7726</v>
          </cell>
          <cell r="F798" t="str">
            <v>RICOH: MP501SPF, MP601SPF, SP5300DN, SP5310DN, KYOCERA: FS-2000D, FS-3900DN, FS-4000DN, FS-2020D, FS-3920DN, FS-3040MFP, FS-3140MFP, FS-3040MFP+, FS-3140MFP+, FS-4020DN, FS-2100D, FS-2100DN, FS-4100DN, FS-4200DN, FS-4300DN, TASKalfa 1800, TASKalfa 1801, TASKalfa 2200, TASKalfa 2201, TASKalfa 3010i, TASKalfa 3510i, ECOSYS M3040dn, ECOSYS M3040idn, ECOSYS M3540dn, ECOSYS M3540idn, ECOSYS M3550idn, ECOSYS M3560idn, TASKalfa 3011i, TASKalfa 3511i, ECOSYS P3050dn, ECOSYS P3055dn, ECOSYS P3060dn, ECOSYS M3550idn, ECOSYS M3560idn, ECOSYS P3045dn, ECOSYS M3145dn, ECOSYS M3145idn, ECOSYS M3645dn, ECOSYS M3645idn, ECOSYS M3145dn, ECOSYS M3145idn, ECOSYS M3645dn, ECOSYS M3645idn, ECOSYS M3655idn, ECOSYS M3660idn</v>
          </cell>
        </row>
        <row r="799">
          <cell r="D799" t="str">
            <v>CET3511</v>
          </cell>
          <cell r="F799" t="str">
            <v>SAMSUNG: ML-3712DW, ML-3712ND, ML-3712D, ML-3710DW, ML-3710ND, ML-3710D, ML-3312ND, ML-3312D, ML-3310ND, ML-3310D, ML-3750ND, SCX-4728FD, SCX-4728HN, SCX-4729FD, SCX-4729HD, SCX-4729FW, ML-2955ND, SCX-5935FN, SCX-5835FN, SCX-4833FD, SCX-4833HD, SCX-4833FR, SCX-4835FD, SCX-4835FR, SCX-5637FR, SCX-5637HR, SCX-5639FR, SCX-5737FW, SCX-5739FW, MultiXpress K2200, MultiXpress K2200ND, SL-M2625, SL-M2625D, SL-M2675FN, SL-M2820DW, SL-M2825DW, SL-M2825ND, SL-M2830DW, SL-M2835DW, SL-M2870FW, SL-M2875DW, SL-M2875FD, SL-M2875FW, SL-M4020ND, SL-M4020NX, XEROX: Phaser 3260, Phaser 3052</v>
          </cell>
        </row>
        <row r="800">
          <cell r="D800" t="str">
            <v>CET3569</v>
          </cell>
          <cell r="F800" t="str">
            <v>SAMSUNG: SCX-8123, SCX-8128</v>
          </cell>
        </row>
        <row r="801">
          <cell r="D801" t="str">
            <v>CET6691</v>
          </cell>
          <cell r="F801" t="str">
            <v>SHARP: MX-M283N, MX-M363U, MX-M453U, MX-M503U</v>
          </cell>
        </row>
        <row r="802">
          <cell r="D802" t="str">
            <v>CET7660B</v>
          </cell>
          <cell r="F802" t="str">
            <v>SHARP: MX-M623N, MX-M623U, MX-M753N, MX-M753U</v>
          </cell>
        </row>
        <row r="803">
          <cell r="D803" t="str">
            <v>CET7665</v>
          </cell>
          <cell r="F803" t="str">
            <v>SHARP: AL1000, AL1010, AL1020, AL1200, AL1220, AL1240, AL1250, AR153, AR158, AR208</v>
          </cell>
        </row>
        <row r="804">
          <cell r="D804" t="str">
            <v>CET7666</v>
          </cell>
          <cell r="F804" t="str">
            <v>SHARP: AR160, AR161</v>
          </cell>
        </row>
        <row r="805">
          <cell r="D805" t="str">
            <v>CET7667</v>
          </cell>
          <cell r="F805" t="str">
            <v>SHARP: ARM236, ARM237, ARM276, ARM277, SHARP: ARM256L, ARM316L, ARM258, ARM318, SHARP: AR275, SHARP: MX-M260, MX-M264N, MX-M310, MX-M314N, MX-M354N</v>
          </cell>
        </row>
        <row r="806">
          <cell r="D806" t="str">
            <v>CET7670</v>
          </cell>
          <cell r="F806" t="str">
            <v>SHARP: ARM236, ARM237, ARM276, ARM277, SHARP: ARM256L, ARM316L, ARM258, ARM318, SHARP: AR235, SHARP: ARM350, ARM450, SHARP: ARM351U, ARM451U, SHARP: MX-M260, MX-M264N, MX-M310, MX-M314N, MX-M354N</v>
          </cell>
        </row>
        <row r="807">
          <cell r="D807" t="str">
            <v>CET7673</v>
          </cell>
          <cell r="F807" t="str">
            <v>SHARP: AR162, AR163, AR164, SHARP: AR200, AR201, AR205, AR206, AR207, SHARP: MX-M200D</v>
          </cell>
        </row>
        <row r="808">
          <cell r="D808" t="str">
            <v>CET7676</v>
          </cell>
          <cell r="F808" t="str">
            <v>SHARP: MX-M283N, MX-M363U, MX-M453U, MX-M503U</v>
          </cell>
        </row>
        <row r="809">
          <cell r="D809" t="str">
            <v>CET8256</v>
          </cell>
          <cell r="F809" t="str">
            <v>SHARP: AR-2048S, AR-2048D, AR-2048N, AR-2348D, AR-2348N, AR-2648N, AR-3148N</v>
          </cell>
        </row>
        <row r="810">
          <cell r="D810" t="str">
            <v>CET8259</v>
          </cell>
          <cell r="F810" t="str">
            <v>SHARP: ARM208, ARM208N</v>
          </cell>
        </row>
        <row r="811">
          <cell r="D811" t="str">
            <v>CET8260</v>
          </cell>
          <cell r="F811" t="str">
            <v>SHARP: AR160, AR161, SHARP: ARM208, ARM208N, SHARP: ARM236, ARM237, ARM276, ARM277, SHARP: ARM256L, ARM316L, ARM258, ARM318, SHARP: AR235, AR275, SHARP: AR200, AR201, AR205, AR206, AR207, SHARP: MX-M200D, SHARP: MX-M260, MX-M264N, MX-M310, MX-M314N, MX-M354N, SHARP: AR-2048S, AR-2048D, AR-2048N, AR-2348D, AR-2348N, AR-2648N, AR-3148N, SHARP: MX-M3558N, MX-M3158N, MX-M2658N, MX-M3158U, MX-M2658U</v>
          </cell>
        </row>
        <row r="812">
          <cell r="D812" t="str">
            <v>CET8360</v>
          </cell>
          <cell r="F812" t="str">
            <v>SHARP: ARM350, ARM450, SHARP: ARM351U, ARM451U, SHARP: MX-M283N, MX-M363U, MX-M453U, MX-M503U, SHARP: MX-M350N, MX-M450N, SHARP: ARM550, ARM620, ARM700, MX-M550, MX-M620, MX-M700, SHARP: MX-M623N, MX-M623U, MX-M753N, MX-M753U</v>
          </cell>
        </row>
        <row r="813">
          <cell r="D813" t="str">
            <v>CET551001</v>
          </cell>
          <cell r="F813" t="str">
            <v>SHARP: MX-6240N, MX-7040N, MX-6580N, MX-7580N</v>
          </cell>
        </row>
        <row r="814">
          <cell r="D814" t="str">
            <v>CET351002</v>
          </cell>
          <cell r="F814" t="str">
            <v>SHARP: MX-6240N, MX-7040N, MX-6580N, MX-7580N</v>
          </cell>
        </row>
        <row r="815">
          <cell r="D815" t="str">
            <v>CET7675</v>
          </cell>
          <cell r="F815" t="str">
            <v>SHARP: AL2030, AL2031, AL2041, AL2051, SHARP: FO2081, SHARP: MX-B201D</v>
          </cell>
        </row>
        <row r="816">
          <cell r="D816" t="str">
            <v>CET7677</v>
          </cell>
          <cell r="F816" t="str">
            <v>SHARP: ARM350, ARM450, SHARP: ARM351U, ARM451U, SHARP: MX-M283N, MX-M363U, MX-M453U, MX-M503U, SHARP: MX-M350N, MX-M450N</v>
          </cell>
        </row>
        <row r="817">
          <cell r="D817" t="str">
            <v>CET351003</v>
          </cell>
          <cell r="F817" t="str">
            <v>SHARP: MX-B355W, MX-B455W</v>
          </cell>
        </row>
        <row r="818">
          <cell r="D818" t="str">
            <v>CET4972</v>
          </cell>
          <cell r="F818" t="str">
            <v>TOSHIBA: E-Studio 550, E-Studio 650, E-Studio 810, TOSHIBA: E-Studio 555, E-Studio 655, E-Studio 755, E-Studio 855, TOSHIBA: E-Studio 556, E-Studio 656, E-Studio 756, E-Studio 856</v>
          </cell>
        </row>
        <row r="819">
          <cell r="D819" t="str">
            <v>CET7407</v>
          </cell>
          <cell r="F819" t="str">
            <v>TOSHIBA: E-Studio 18, TOSHIBA: E-Studio 163, E-Studio 182, E-Studio 212, E-Studio 242, TOSHIBA: E-Studio 195, E-Studio 223, E-Studio 225, E-Studio 243, E-Studio 245, TOSHIBA: E-Studio 2006, E-Studio 2306, E-Studio 2506, E-Studio 2007, E-Studio 2307, E-Studio 2507, TOSHIBA: E-Studio 2303A, E-Studio 2309A, E-Studio 2809A</v>
          </cell>
        </row>
        <row r="820">
          <cell r="D820" t="str">
            <v>CET7408</v>
          </cell>
          <cell r="F820" t="str">
            <v>TOSHIBA: E-Studio 230, E-Studio 280s, TOSHIBA: E-Studio 232, E-Studio 282, E-Studio 233, E-Studio 283</v>
          </cell>
        </row>
        <row r="821">
          <cell r="D821" t="str">
            <v>CET7409</v>
          </cell>
          <cell r="F821" t="str">
            <v>TOSHIBA: E-Studio 352, E-Studio 353, E-Studio 452, E-Studio 453, TOSHIBA: E-Studio 350, E-Studio 450, TOSHIBA: E-Studio 358, E-Studio 458, DP2800, DP3500, DP4500</v>
          </cell>
        </row>
        <row r="822">
          <cell r="D822" t="str">
            <v>CET7411</v>
          </cell>
          <cell r="F822" t="str">
            <v>TOSHIBA: E-Studio 555, E-Studio 655, E-Studio 755, E-Studio 855, TOSHIBA: E-Studio 550, E-Studio 650, E-Studio 810, TOSHIBA: E-Studio 556, E-Studio 656, E-Studio 756, E-Studio 856</v>
          </cell>
        </row>
        <row r="823">
          <cell r="D823" t="str">
            <v>CET7412</v>
          </cell>
          <cell r="F823" t="str">
            <v>TOSHIBA: E-Studio 205L, E-Studio 255, E-Studio 305, E-Studio 355, E-Studio 455, TOSHIBA: E-Studio 206L, E-Studio 256, E-Studio 306, E-Studio 356, E-Studio 456, E-Studio 506</v>
          </cell>
        </row>
        <row r="824">
          <cell r="D824" t="str">
            <v>CET7586</v>
          </cell>
          <cell r="F824" t="str">
            <v>TOSHIBA: E-Studio 163, E-Studio 166, E-Studio 182, E-Studio 195, E-Studio 223, E-Studio 2006</v>
          </cell>
        </row>
        <row r="825">
          <cell r="D825" t="str">
            <v>CET7406</v>
          </cell>
          <cell r="F825" t="str">
            <v>TOSHIBA: E-Studio 168, E-Studio 208, E-Studio 258, DP1600, DP2000, DP2500</v>
          </cell>
        </row>
        <row r="826">
          <cell r="D826" t="str">
            <v>CET7410</v>
          </cell>
          <cell r="F826" t="str">
            <v>TOSHIBA: E-Studio 352, E-Studio 353, E-Studio 452, E-Studio 453, TOSHIBA: E-Studio 350, E-Studio 450, TOSHIBA: E-Studio 358, E-Studio 458, DP2800, DP3500, DP4500</v>
          </cell>
        </row>
        <row r="827">
          <cell r="D827" t="str">
            <v>CET3202</v>
          </cell>
          <cell r="F827" t="str">
            <v>XEROX: ApeosPort-IV 3070, ApeosPort-IV 4070, ApeosPort-IV 5070, DocuCentre-IV 4070, DocuCentre-IV 5070, XEROX: Phaser 5500, Phaser 5550, XEROX: DocuCentre 450i, DocuCentre 550i</v>
          </cell>
        </row>
        <row r="828">
          <cell r="D828" t="str">
            <v>CET3525</v>
          </cell>
          <cell r="F828" t="str">
            <v>XEROX: WorkCentre Pro 123, WorkCentre Pro 128, WorkCentre Pro 133, WorkCentre 5325, WorkCentre 5330, WorkCentre 5335, WorkCentre 5222, WorkCentre 5225, WorkCentre 5230, DC-236, DC-286, DC-156, DC-186, DocuCentre IV2060, DocuCentre IV3060, DocuCentre IV3065</v>
          </cell>
        </row>
        <row r="829">
          <cell r="D829" t="str">
            <v>CET2828</v>
          </cell>
          <cell r="F829" t="str">
            <v>HP: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830">
          <cell r="D830" t="str">
            <v>CET0058</v>
          </cell>
          <cell r="F830" t="str">
            <v>HP: LaserJet 1015, LaserJet 1010, LaserJet 1022, LaserJet 1020, LaserJet 1018, LaserJet 3020, LaserJet P2014, LaserJet P2015, LaserJet 1160, LaserJet 1320, LaserJet P1006, LaserJet 1150, LaserJet 1200, LaserJet 1300</v>
          </cell>
        </row>
        <row r="831">
          <cell r="D831" t="str">
            <v>CET6325001</v>
          </cell>
          <cell r="F831" t="str">
            <v>KYOCERA: ECOSYS P2235dn, ECOSYS P2235dw, ECOSYS P2040dn, ECOSYS P2040dw, ECOSYS P2335d, ECOSYS P2335dn, ECOSYS P2335dw, ECOSYS M2235dn, ECOSYS M2735dn, ECOSYS M2835dw, ECOSYS M2040dn, ECOSYS M2135dn, ECOSYS M2635dn, ECOSYS M2635dw, ECOSYS M2540dn, ECOSYS M2540dw, ECOSYS M2640idw, ECOSYS M2735dw, RICOH: MPC3002, MPC3502, MPC4502, MPC5502, MPC3003, MPC3503, MPC4503, MPC5503, MPC6003, MPC2003, MPC2503</v>
          </cell>
        </row>
        <row r="832">
          <cell r="D832" t="str">
            <v>CET0162</v>
          </cell>
          <cell r="F832" t="str">
            <v>BROTHER: MFC-8480DN, MFC-8680DN, MFC-8890DW, DCP-8080DN, DCP-8085DN, HL-5340D, HL-5370DW, HL-5350DN, HL-5350DNLT, HL-5370DWT, HL-5380DN</v>
          </cell>
        </row>
        <row r="833">
          <cell r="D833" t="str">
            <v>CET3558</v>
          </cell>
          <cell r="F833" t="str">
            <v>BROTHER: MFC-8460N, MFC-8660, MFC-8670, MFC-8860, MFC-8870, DCP-8060, DCP-8065DN, HL-5240, HL-5250, HL-5280, MFC-8480DN, MFC-8680DN, MFC-8890DW, DCP-8080DN, DCP-8085DN, HL-5340D, HL-5370DW, HL-5350DN, HL-5350DNLT, HL-5370DWT, HL-5380DN, Lenovo: LJ-3500, LJ-3550DN</v>
          </cell>
        </row>
        <row r="834">
          <cell r="D834" t="str">
            <v>CET6692</v>
          </cell>
          <cell r="F834" t="str">
            <v>BROTHER: MFC-8460N, MFC-8660, MFC-8670, MFC-8860, MFC-8870, DCP-8060, DCP-8065DN, HL5240, HL5250, HL5280, Lenovo LJ-3500, Lenovo LJ-3550DN, BROTHER: MFC-8480DN, MFC-8680DN, MFC-8890DW, DCP-8080DN, DCP-8085DN, HL-5340D, HL-5370DW, HL-5350DN, HL-5350DNLT, HL-5370DWT, HL-5380DN</v>
          </cell>
        </row>
        <row r="835">
          <cell r="D835" t="str">
            <v>CET5154</v>
          </cell>
          <cell r="F835" t="str">
            <v>CANON: iR ADVANCE 6055, iR ADVANCE 6065, iR ADVANCE 6075, iR ADVANCE 6255, iR ADVANCE 6265, iR ADVANCE 6275</v>
          </cell>
        </row>
        <row r="836">
          <cell r="D836" t="str">
            <v>CET5158</v>
          </cell>
          <cell r="F836" t="str">
            <v>CANON: iR ADVANCE 8085, iR ADVANCE 8095, iR ADVANCE 8105, iR ADVANCE 8205, iR ADVANCE 8285, iR ADVANCE 8295</v>
          </cell>
        </row>
        <row r="837">
          <cell r="D837" t="str">
            <v>CET5159</v>
          </cell>
          <cell r="F837" t="str">
            <v>CANON: iR ADVANCE 8085, iR ADVANCE 8095, iR ADVANCE 8105, iR ADVANCE 8205, iR ADVANCE 8285, iR ADVANCE 8295, CANON: iR ADVANCE 6055, iR ADVANCE 6065, iR ADVANCE 6075, iR ADVANCE 6255, iR ADVANCE 6265, iR ADVANCE 6275</v>
          </cell>
        </row>
        <row r="838">
          <cell r="D838" t="str">
            <v>CET5217</v>
          </cell>
          <cell r="F838" t="str">
            <v>CANON: iR3570, iR4570, CANON: iR2270, iR2870</v>
          </cell>
        </row>
        <row r="839">
          <cell r="D839" t="str">
            <v>CET6780N</v>
          </cell>
          <cell r="F839" t="str">
            <v>CANON: iR5570, iR6570, CANON: iR5055, iR5065, iR5075</v>
          </cell>
        </row>
        <row r="840">
          <cell r="D840" t="str">
            <v>CET6781</v>
          </cell>
          <cell r="F840" t="str">
            <v>CANON: iR5055, iR5065, iR5075, CANON: iR5570, iR6570</v>
          </cell>
        </row>
        <row r="841">
          <cell r="D841" t="str">
            <v>CET0300</v>
          </cell>
          <cell r="F841"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842">
          <cell r="D842" t="str">
            <v>CET0731</v>
          </cell>
          <cell r="F842" t="str">
            <v>HP: LaserJet 9000, LaserJet 9040, LaserJet 9050</v>
          </cell>
        </row>
        <row r="843">
          <cell r="D843" t="str">
            <v>CET0732</v>
          </cell>
          <cell r="F843" t="str">
            <v>HP: LaserJet 9000, LaserJet 9040, LaserJet 9050</v>
          </cell>
        </row>
        <row r="844">
          <cell r="D844" t="str">
            <v>CET2444</v>
          </cell>
          <cell r="F844" t="str">
            <v>HP: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 Color LaserJet CP3525dn, Color LaserJet CP3525n, Color LaserJet CP3525x, LaserJet Enterprise 500 Color M551dn, LaserJet Enterprise 500 Color M551n, LaserJet Enterprise 500 Color M551xh</v>
          </cell>
        </row>
        <row r="845">
          <cell r="D845" t="str">
            <v>CET2500</v>
          </cell>
          <cell r="F845" t="str">
            <v>HP: LaserJet P4014, LaserJet P4014dn, LaserJet P4014n, LaserJet P4015dn, LaserJet P4015n, LaserJet P4015tn, LaserJet P4015x, LaserJet P4515n, LaserJet P4515tn, LaserJet P4515x, LaserJet P4515xm</v>
          </cell>
        </row>
        <row r="846">
          <cell r="D846" t="str">
            <v>CET3646</v>
          </cell>
          <cell r="F846" t="str">
            <v>HP: Color LaserJet 4700, Color LaserJet 4730, Color LaserJet CP4005N</v>
          </cell>
        </row>
        <row r="847">
          <cell r="D847" t="str">
            <v>CET6885</v>
          </cell>
          <cell r="F847"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848">
          <cell r="D848" t="str">
            <v>CET6886</v>
          </cell>
          <cell r="F848"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849">
          <cell r="D849" t="str">
            <v>CET3129</v>
          </cell>
          <cell r="F849" t="str">
            <v>HP: LaserJet Enterprise M601, LaserJet Enterprise M602, LaserJet Enterprise M603</v>
          </cell>
        </row>
        <row r="850">
          <cell r="D850" t="str">
            <v>CET7039</v>
          </cell>
          <cell r="F850" t="str">
            <v>KONICA MINOLTA: Bizhub 223, Bizhub 283, Bizhub 363, Bizhub 423, Bizhub 7828</v>
          </cell>
        </row>
        <row r="851">
          <cell r="D851" t="str">
            <v>CET7061</v>
          </cell>
          <cell r="F851" t="str">
            <v>KONICA MINOLTA: Bizhub C220, Bizhub C280, Bizhub C360</v>
          </cell>
        </row>
        <row r="852">
          <cell r="D852" t="str">
            <v>CET7312</v>
          </cell>
          <cell r="F852" t="str">
            <v>KONICA MINOLTA: Di152, Di183, KONICA MINOLTA: Di251, Di351</v>
          </cell>
        </row>
        <row r="853">
          <cell r="D853" t="str">
            <v>CET8078</v>
          </cell>
          <cell r="F853" t="str">
            <v>KYOCERA: KM-2540, KM-2560, KM-3040, KM-3060</v>
          </cell>
        </row>
        <row r="854">
          <cell r="D854" t="str">
            <v>CET1582</v>
          </cell>
          <cell r="F854" t="str">
            <v>LEXMARK: T630, T632, T634, LEXMARK: T640, T642, T644, X642, X644, X646</v>
          </cell>
        </row>
        <row r="855">
          <cell r="D855" t="str">
            <v>CET2699</v>
          </cell>
          <cell r="F855" t="str">
            <v>LEXMARK: T650, T652, T654, X651, X652, X654, X656, X658</v>
          </cell>
        </row>
        <row r="856">
          <cell r="D856" t="str">
            <v>CET2700</v>
          </cell>
          <cell r="F856" t="str">
            <v>LEXMARK: W840, W850, LEXMARK: X850, X852, X854, X860, X862, X864, XEROX: DocuCentre 450i, DocuCentre 550i, DocuCentre 286, DocuCentre 236, DocuCentre 336, XEROX: ApeosPort-IV 3070, ApeosPort-IV 4070, ApeosPort-IV 5070, DocuCentre-IV 4070, DocuCentre-IV 5070</v>
          </cell>
        </row>
        <row r="857">
          <cell r="D857" t="str">
            <v>CET2701</v>
          </cell>
          <cell r="F857" t="str">
            <v>LEXMARK: W840, W850, LEXMARK: X850, X852, X854, X860, X862, X864, XEROX: DocuCentre 450i, DocuCentre 550i, DocuCentre 286, DocuCentre 236, DocuCentre 336, XEROX: ApeosPort-IV 3070, ApeosPort-IV 4070, ApeosPort-IV 5070, DocuCentre-IV 4070, DocuCentre-IV 5070</v>
          </cell>
        </row>
        <row r="858">
          <cell r="D858" t="str">
            <v>CET2830</v>
          </cell>
          <cell r="F858" t="str">
            <v>LEXMARK: MX710, MX711, MX810, MX811, MX812, MS810, MS811, MS812</v>
          </cell>
        </row>
        <row r="859">
          <cell r="D859" t="str">
            <v>CET2845</v>
          </cell>
          <cell r="F859" t="str">
            <v>LEXMARK: T650, T652, T654, X651, X652, X654, X656, X658, LEXMARK: T630, T632, T634, LEXMARK: T640, T642, T644, X642, X644, X646</v>
          </cell>
        </row>
        <row r="860">
          <cell r="D860" t="str">
            <v>CET4493</v>
          </cell>
          <cell r="F860" t="str">
            <v>RICOH: Aficio 1022, Aficio 1027, RICOH: Aficio 2022, Aficio 2027, Aficio 2032, RICOH: Aficio 3025, Aficio 3030, RICOH: Aficio MP2510, Aficio MP2550, Aficio MP2851, Aficio MP3010, Aficio MP3351, RICOH: Aficio MP2352SP, Aficio MP2852SP, Aficio MP3352, RICOH: Aficio MP2553SP, Aficio MP3053, Aficio MP3053SP, Aficio MP3353, Aficio MP3353SP</v>
          </cell>
        </row>
        <row r="861">
          <cell r="D861" t="str">
            <v>CET4494</v>
          </cell>
          <cell r="F861" t="str">
            <v>RICOH: Aficio 1035, Aficio 1045, RICOH: Aficio 2035, Aficio 2045, RICOH: Aficio 3035, Aficio 3045</v>
          </cell>
        </row>
        <row r="862">
          <cell r="D862" t="str">
            <v>CET5315</v>
          </cell>
          <cell r="F862" t="str">
            <v>RICOH: Aficio 2051, Aficio 2060, Aficio 2075, RICOH: Aficio MP6000, Aficio MP7000, Aficio MP8000, RICOH: Aficio MP6001, Aficio MP6002, Aficio MP7001, Aficio MP8001</v>
          </cell>
        </row>
        <row r="863">
          <cell r="D863" t="str">
            <v>CET5316</v>
          </cell>
          <cell r="F863" t="str">
            <v>RICOH: Aficio 2051, Aficio 2060, Aficio 2075, RICOH: Aficio MP6000, Aficio MP7000, Aficio MP8000, RICOH: Aficio MP6001, Aficio MP6002, Aficio MP7001, Aficio MP8001</v>
          </cell>
        </row>
        <row r="864">
          <cell r="D864" t="str">
            <v>CET6047</v>
          </cell>
          <cell r="F864" t="str">
            <v>RICOH: Aficio 1515, RICOH: Aficio MP161F, Aficio MP162F, Aficio MP171F, Aficio MP201SPF, RICOH: Aficio MP301SP, Aficio MP301SPF</v>
          </cell>
        </row>
        <row r="865">
          <cell r="D865" t="str">
            <v>CET6079</v>
          </cell>
          <cell r="F865" t="str">
            <v>RICOH: Aficio 1060, Aficio 1075, RICOH: Aficio MP9001, Aficio MP9002</v>
          </cell>
        </row>
        <row r="866">
          <cell r="D866" t="str">
            <v>CET6080</v>
          </cell>
          <cell r="F866" t="str">
            <v>RICOH: Aficio MP4000, Aficio MP5000, Aficio MP4000B, Aficio MP5000B, RICOH: Aficio MP4001G, Aficio MP4002, Aficio MP5001G, Aficio MP5002</v>
          </cell>
        </row>
        <row r="867">
          <cell r="D867" t="str">
            <v>CET6283</v>
          </cell>
          <cell r="F867" t="str">
            <v>RICOH: Aficio 1015, Aficio 1018, RICOH: Aficio 2015, Aficio 2018, RICOH: Aficio MP1813L, Aficio MP2013L, Aficio MP2001L, Aficio MP2501L, RICOH: Aficio MP2500</v>
          </cell>
        </row>
        <row r="868">
          <cell r="D868" t="str">
            <v>CET6644</v>
          </cell>
          <cell r="F868" t="str">
            <v>RICOH: Aficio MP9000, Aficio MP1100, Aficio MP1350, RICOH: Pro 907, Pro 907EX, Pro 1107, Pro 1107EX, Pro 1357, Pro 1357EX</v>
          </cell>
        </row>
        <row r="869">
          <cell r="D869" t="str">
            <v>CET6060</v>
          </cell>
          <cell r="F869" t="str">
            <v>RICOH: Aficio MP3500, Aficio MP4500</v>
          </cell>
        </row>
        <row r="870">
          <cell r="D870" t="str">
            <v>CET6063</v>
          </cell>
          <cell r="F870" t="str">
            <v>RICOH: Aficio MP3500, Aficio MP4500</v>
          </cell>
        </row>
        <row r="871">
          <cell r="D871" t="str">
            <v>CET7636</v>
          </cell>
          <cell r="F871" t="str">
            <v>SHARP: MX-M232D</v>
          </cell>
        </row>
        <row r="872">
          <cell r="D872" t="str">
            <v>CET4500</v>
          </cell>
          <cell r="F872" t="str">
            <v>TOSHIBA: E-Studio 358, E-Studio 458, DP2800, DP3500, DP4500</v>
          </cell>
        </row>
        <row r="873">
          <cell r="D873" t="str">
            <v>CET7400</v>
          </cell>
          <cell r="F873" t="str">
            <v>TOSHIBA: E-Studio 18, TOSHIBA: E-Studio 163, E-Studio 182, E-Studio 212, E-Studio 242, TOSHIBA: E-Studio 195, E-Studio 223, E-Studio 225, E-Studio 243, E-Studio 245, TOSHIBA: E-Studio 205L, E-Studio 255, E-Studio 305, E-Studio 355, E-Studio 455, TOSHIBA: E-Studio 206L, E-Studio 256, E-Studio 306</v>
          </cell>
        </row>
        <row r="874">
          <cell r="D874" t="str">
            <v>CET7425</v>
          </cell>
          <cell r="F874" t="str">
            <v>TOSHIBA: E-Studio 2008A, E-Studio 2508A, E-Studio 3008A, E-Studio 3008AG, E-Studio 3508A, E-Studio 3508AG, E-Studio 4508A, E-Studio 4508AG, E-Studio 5008A</v>
          </cell>
        </row>
        <row r="875">
          <cell r="D875" t="str">
            <v>CET3213</v>
          </cell>
          <cell r="F875" t="str">
            <v>XEROX: Phaser 3610DN, Phaser 3610N, WorkCentre 3615DN, WorkCentre 3655S, WorkCentre 3655X</v>
          </cell>
        </row>
        <row r="876">
          <cell r="D876" t="str">
            <v>CET3557</v>
          </cell>
          <cell r="F876" t="str">
            <v>BROTHER: MFC-8460N, MFC-8660, MFC-8670, MFC-8860, MFC-8870, DCP-8060, DCP-8065DN, HL-5240, HL-5250, HL-5280, Lenovo: LJ-3500, LJ-3550DN</v>
          </cell>
        </row>
        <row r="877">
          <cell r="D877" t="str">
            <v>CET6389</v>
          </cell>
          <cell r="F877" t="str">
            <v>BROTHER: MFC-8480DN, MFC-8680DN, MFC-8890DW, DCP-8080DN, DCP-8085DN, HL-5340D, HL-5370DW, HL-5350DN, HL-5350DNLT, HL-5370DWT, HL-5380DN</v>
          </cell>
        </row>
        <row r="878">
          <cell r="D878" t="str">
            <v>CET6761</v>
          </cell>
          <cell r="F878" t="str">
            <v>BROTHER: MFC-7360, MFC-7460DN, MFC-7860DN, HL-2230, HL-2240, HL-2270DW, DCP-7060, DCP-7065DN, MFC-7360N, MFC-7362N, MFC-7470D, MFC-7860DW, DCP-7055, DCP-7055W, DCP-7055WR, DCP-7057, DCP-7057E, DCP-7057WR, DCP-7070DW, HL-2280DW, Lenovo: LJ-2400, LJ-2600, LJ-M7400, LJ-M7450, LJ-M7600, LJ-M7650</v>
          </cell>
        </row>
        <row r="879">
          <cell r="D879" t="str">
            <v>CET2768</v>
          </cell>
          <cell r="F879" t="str">
            <v>CANON: iR5570, iR6570</v>
          </cell>
        </row>
        <row r="880">
          <cell r="D880" t="str">
            <v>CET2780</v>
          </cell>
          <cell r="F880" t="str">
            <v>CANON: iR5570, iR6570</v>
          </cell>
        </row>
        <row r="881">
          <cell r="D881" t="str">
            <v>CET5061</v>
          </cell>
          <cell r="F881" t="str">
            <v>CANON: iR5000, iR6000</v>
          </cell>
        </row>
        <row r="882">
          <cell r="D882" t="str">
            <v>CET5073</v>
          </cell>
          <cell r="F882" t="str">
            <v>CANON: iR ADVANCE 4025, iR ADVANCE 4035, iR ADVANCE 4045, iR ADVANCE 4051, CANON: iR ADVANCE 4225, iR ADVANCE 4235, iR ADVANCE 4245, iR ADVANCE 4251</v>
          </cell>
        </row>
        <row r="883">
          <cell r="D883" t="str">
            <v>CET5276</v>
          </cell>
          <cell r="F883" t="str">
            <v>CANON: iR2016, iR2020, CANON: iR2120j, iR2120s, iR2116j, iR2318, iR2320, iR2420</v>
          </cell>
        </row>
        <row r="884">
          <cell r="D884" t="str">
            <v>CET6581</v>
          </cell>
          <cell r="F884" t="str">
            <v>CANON: iR2535, iR2545</v>
          </cell>
        </row>
        <row r="885">
          <cell r="D885" t="str">
            <v>CET6679</v>
          </cell>
          <cell r="F885" t="str">
            <v>CANON: iR2520, iR2525, iR2530</v>
          </cell>
        </row>
        <row r="886">
          <cell r="D886" t="str">
            <v>CET6681</v>
          </cell>
          <cell r="F886" t="str">
            <v>CANON: iR5055, iR5065, iR5075</v>
          </cell>
        </row>
        <row r="887">
          <cell r="D887" t="str">
            <v>CET6682</v>
          </cell>
          <cell r="F887" t="str">
            <v>CANON: iR5055, iR5065, iR5075</v>
          </cell>
        </row>
        <row r="888">
          <cell r="D888" t="str">
            <v>CET0025</v>
          </cell>
          <cell r="F888" t="str">
            <v>HP: LaserJet 1160, LaserJet 1320, LaserJet 2400, LaserJet 2420, LaserJet 2430</v>
          </cell>
        </row>
        <row r="889">
          <cell r="D889" t="str">
            <v>CET0739</v>
          </cell>
          <cell r="F889" t="str">
            <v>HP: LaserJet 9000, LaserJet 9040, LaserJet 9050</v>
          </cell>
        </row>
        <row r="890">
          <cell r="D890" t="str">
            <v>CET1062</v>
          </cell>
          <cell r="F890" t="str">
            <v>HP: LaserJet 4200, LaserJet 4300</v>
          </cell>
        </row>
        <row r="891">
          <cell r="D891" t="str">
            <v>CET1070</v>
          </cell>
          <cell r="F891" t="str">
            <v>HP: LaserJet 4200, LaserJet 4300, LaserJet 4250, LaserJet 4350</v>
          </cell>
        </row>
        <row r="892">
          <cell r="D892" t="str">
            <v>CET1071</v>
          </cell>
          <cell r="F892" t="str">
            <v>HP: LaserJet 4200, LaserJet 4300, LaserJet 4250, LaserJet 4350</v>
          </cell>
        </row>
        <row r="893">
          <cell r="D893" t="str">
            <v>CET1233</v>
          </cell>
          <cell r="F893" t="str">
            <v>HP: LaserJet 4200, LaserJet 4300, LaserJet 4250, LaserJet 4350</v>
          </cell>
        </row>
        <row r="894">
          <cell r="D894" t="str">
            <v>CET1234</v>
          </cell>
          <cell r="F894" t="str">
            <v>HP: LaserJet 4200, LaserJet 4300, LaserJet 4250, LaserJet 4350</v>
          </cell>
        </row>
        <row r="895">
          <cell r="D895" t="str">
            <v>CET2423</v>
          </cell>
          <cell r="F895" t="str">
            <v>HP: LaserJet P3005, LaserJet M3027, LaserJet M3035</v>
          </cell>
        </row>
        <row r="896">
          <cell r="D896" t="str">
            <v>CET2440</v>
          </cell>
          <cell r="F896"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897">
          <cell r="D897" t="str">
            <v>CET2441</v>
          </cell>
          <cell r="F897"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898">
          <cell r="D898" t="str">
            <v>CET2450</v>
          </cell>
          <cell r="F898" t="str">
            <v>HP: LaserJet Enterprise P3015, LaserJet Enterprise P3015d, LaserJet Enterprise P3015dn, LaserJet Enterprise P3015n, LaserJet Enterprise P3015x</v>
          </cell>
        </row>
        <row r="899">
          <cell r="D899" t="str">
            <v>CET2477</v>
          </cell>
          <cell r="F899" t="str">
            <v>HP: LaserJet Pro 400 M401n, LaserJet Pro 400 M401dn, LaserJet Pro 400 M401dw, LaserJet Pro 400 MFP M425dn, LaserJet Pro 400 MFP M425dw</v>
          </cell>
        </row>
        <row r="900">
          <cell r="D900" t="str">
            <v>CET2571</v>
          </cell>
          <cell r="F900"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901">
          <cell r="D901" t="str">
            <v>CET2641</v>
          </cell>
          <cell r="F901" t="str">
            <v>HP: LaserJet 4250, LaserJet 4350</v>
          </cell>
        </row>
        <row r="902">
          <cell r="D902" t="str">
            <v>CET2678</v>
          </cell>
          <cell r="F902"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903">
          <cell r="D903" t="str">
            <v>CET2732</v>
          </cell>
          <cell r="F903" t="str">
            <v>HP: LaserJet Pro MFP M521dn, LaserJet Enterprise 500 MFP M525dn, LaserJet Enterprise 500 MFP M525f, LaserJet Enterprise Flow MFP M525c</v>
          </cell>
        </row>
        <row r="904">
          <cell r="D904" t="str">
            <v>CET2733</v>
          </cell>
          <cell r="F904" t="str">
            <v>HP: LaserJet Pro MFP M521dn, LaserJet Enterprise 500 MFP M525dn, LaserJet Enterprise 500 MFP M525f, LaserJet Enterprise Flow MFP M525c</v>
          </cell>
        </row>
        <row r="905">
          <cell r="D905" t="str">
            <v>CET2773</v>
          </cell>
          <cell r="F905" t="str">
            <v>HP: LaserJet Enterprise M806dn, LaserJet Enterprise M806x+, LaserJet Enterprise Flow M830z MFP</v>
          </cell>
        </row>
        <row r="906">
          <cell r="D906" t="str">
            <v>CET3500</v>
          </cell>
          <cell r="F906" t="str">
            <v>HP: LaserJet 4200, LaserJet 4300, LaserJet 4250, LaserJet 4350</v>
          </cell>
        </row>
        <row r="907">
          <cell r="D907" t="str">
            <v>CET3500N</v>
          </cell>
          <cell r="F907" t="str">
            <v>HP: LaserJet 4200, LaserJet 4300, LaserJet 4250, LaserJet 4350</v>
          </cell>
        </row>
        <row r="908">
          <cell r="D908" t="str">
            <v>CET3634</v>
          </cell>
          <cell r="F908" t="str">
            <v>HP: LaserJet Enterprise M4555MFP, LaserJet P4014, LaserJet P4014dn, LaserJet P4014n, LaserJet P4015dn, LaserJet P4015n, LaserJet P4015tn, LaserJet P4015x, LaserJet P4515n, LaserJet P4515tn, LaserJet P4515x, LaserJet P4515xm</v>
          </cell>
        </row>
        <row r="909">
          <cell r="D909" t="str">
            <v>CET3647</v>
          </cell>
          <cell r="F909" t="str">
            <v>HP: LaserJet P3005, LaserJet M3027, LaserJet M3035, LaserJet Enterprise P3015, LaserJet Enterprise P3015d, LaserJet Enterprise P3015dn, LaserJet Enterprise P3015n, LaserJet Enterprise P3015x</v>
          </cell>
        </row>
        <row r="910">
          <cell r="D910" t="str">
            <v>CET3686</v>
          </cell>
          <cell r="F910" t="str">
            <v>HP: LaserJet P2035, LaserJet P2055, CANON: iR1133, iR1133A, iR1133iF</v>
          </cell>
        </row>
        <row r="911">
          <cell r="D911" t="str">
            <v>CET3702</v>
          </cell>
          <cell r="F911" t="str">
            <v>HP: LaserJet 5200, LaserJet M5035MFP, LaserJet Enterprise 700 M712dn, LaserJet Enterprise 700 M712n, LaserJet Enterprise 700 M712xh, LaserJet Enterprise MFP M725dn, LaserJet Enterprise MFP M725f, LaserJet Enterprise MFP M725z, LaserJet Enterprise MFP M725z+, LaserJet Pro MFP M435nw, LaserJet Pro M701n, LaserJet Pro M706n</v>
          </cell>
        </row>
        <row r="912">
          <cell r="D912" t="str">
            <v>CET3836</v>
          </cell>
          <cell r="F912" t="str">
            <v>HP: LaserJet 4200, LaserJet 4300, LaserJet 4250, LaserJet 4350</v>
          </cell>
        </row>
        <row r="913">
          <cell r="D913" t="str">
            <v>CET4945</v>
          </cell>
          <cell r="F913" t="str">
            <v>HP: LaserJet 4200, LaserJet 4300, LaserJet 4250, LaserJet 4350</v>
          </cell>
        </row>
        <row r="914">
          <cell r="D914" t="str">
            <v>CET5805</v>
          </cell>
          <cell r="F914" t="str">
            <v>HP: LaserJet Enterprise M4555MFP, LaserJet P4014, LaserJet P4014dn, LaserJet P4014n, LaserJet P4015dn, LaserJet P4015n, LaserJet P4015tn, LaserJet P4015x, LaserJet P4515n, LaserJet P4515tn, LaserJet P4515x, LaserJet P4515xm</v>
          </cell>
        </row>
        <row r="915">
          <cell r="D915" t="str">
            <v>CET5806</v>
          </cell>
          <cell r="F915" t="str">
            <v>HP: LaserJet Enterprise M4555MFP, LaserJet P4014, LaserJet P4014dn, LaserJet P4014n, LaserJet P4015dn, LaserJet P4015n, LaserJet P4015tn, LaserJet P4015x, LaserJet P4515n, LaserJet P4515tn, LaserJet P4515x, LaserJet P4515xm</v>
          </cell>
        </row>
        <row r="916">
          <cell r="D916" t="str">
            <v>CET5888</v>
          </cell>
          <cell r="F916" t="str">
            <v>HP: LaserJet 4345MFP, LaserJet 4250, LaserJet 4350</v>
          </cell>
        </row>
        <row r="917">
          <cell r="D917" t="str">
            <v>CET5902</v>
          </cell>
          <cell r="F917" t="str">
            <v>HP: LaserJet 9000, LaserJet 9040, LaserJet 9050</v>
          </cell>
        </row>
        <row r="918">
          <cell r="D918" t="str">
            <v>CET5903</v>
          </cell>
          <cell r="F918" t="str">
            <v>HP: LaserJet 9000, LaserJet 9040, LaserJet 9050</v>
          </cell>
        </row>
        <row r="919">
          <cell r="D919" t="str">
            <v>CET5904</v>
          </cell>
          <cell r="F919" t="str">
            <v>HP: LaserJet 9000, LaserJet 9040, LaserJet 9050</v>
          </cell>
        </row>
        <row r="920">
          <cell r="D920" t="str">
            <v>CET5905</v>
          </cell>
          <cell r="F920" t="str">
            <v>HP: LaserJet 9000, LaserJet 9040, LaserJet 9050</v>
          </cell>
        </row>
        <row r="921">
          <cell r="D921" t="str">
            <v>CET6633</v>
          </cell>
          <cell r="F921" t="str">
            <v>HP: LaserJet Pro P1606DN, LaserJet Pro M1536DNF, LaserJet Pro M201n, LaserJet Pro M201dw, LaserJet Pro MFP M225dn, LaserJet Pro MFP M225dw, CANON: imageCLASS MF4770</v>
          </cell>
        </row>
        <row r="922">
          <cell r="D922" t="str">
            <v>CET3104</v>
          </cell>
          <cell r="F922" t="str">
            <v>HP: LaserJet Pro M501, LaserJet Enterprise M506, LaserJet Enterprise MFP M527</v>
          </cell>
        </row>
        <row r="923">
          <cell r="D923" t="str">
            <v>CET3109</v>
          </cell>
          <cell r="F923" t="str">
            <v>HP: LaserJet Pro M402, LaserJet Pro M403, LaserJet Pro MFP M426, LaserJet Pro MFP M427</v>
          </cell>
        </row>
        <row r="924">
          <cell r="D924" t="str">
            <v>DGP7495</v>
          </cell>
          <cell r="F924" t="str">
            <v>HP: LaserJet P1005, LaserJet P1006, LaserJet M1212, LaserJet M1132, LaserJet P1102</v>
          </cell>
        </row>
        <row r="925">
          <cell r="D925" t="str">
            <v>DGP7497</v>
          </cell>
          <cell r="F925" t="str">
            <v>HP: LaserJet 1160, LaserJet 1320, LaserJet 2014P, LaserJet 2015P, LaserJet 3390, LaserJet M2727, LaserJet P2050, LaserJet P2035, LaserJet P2055</v>
          </cell>
        </row>
        <row r="926">
          <cell r="D926" t="str">
            <v>CET361006</v>
          </cell>
          <cell r="F926"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927">
          <cell r="D927" t="str">
            <v>CET1235</v>
          </cell>
          <cell r="F927" t="str">
            <v>HP: LaserJet 4200, LaserJet 4300, LaserJet 4250, LaserJet 4350</v>
          </cell>
        </row>
        <row r="928">
          <cell r="D928" t="str">
            <v>CLS0172</v>
          </cell>
          <cell r="F928" t="str">
            <v xml:space="preserve">HP: LaserJet P3005, LaserJet M3027, LaserJet M3035MFP </v>
          </cell>
        </row>
        <row r="929">
          <cell r="D929" t="str">
            <v>CET6523</v>
          </cell>
          <cell r="F929" t="str">
            <v>KONICA MINOLTA: Bizhub 164, Bizhub 184, Bizhub 7718</v>
          </cell>
        </row>
        <row r="930">
          <cell r="D930" t="str">
            <v>CET7062</v>
          </cell>
          <cell r="F930" t="str">
            <v>KONICA MINOLTA: Bizhub C451, Bizhub C550, Bizhub C650, KONICA MINOLTA: Bizhub C452, Bizhub C552, Bizhub C652, KONICA MINOLTA: Bizhub 502, Bizhub 552, Bizhub 602, Bizhub 652</v>
          </cell>
        </row>
        <row r="931">
          <cell r="D931" t="str">
            <v>CET7144</v>
          </cell>
          <cell r="F931" t="str">
            <v>KONICA MINOLTA: Bizhub C458, Bizhub C558, Bizhub C658, Bizhub 654, Bizhub 754, Bizhub 654e, Bizhub 754e, Bizhub C654, Bizhub C754, Bizhub C654e, Bizhub C754e</v>
          </cell>
        </row>
        <row r="932">
          <cell r="D932" t="str">
            <v>CET7249</v>
          </cell>
          <cell r="F932" t="str">
            <v>KONICA MINOLTA: Bizhub 200, Bizhub 250, Bizhub 350, KONICA MINOLTA: Bizhub 222, Bizhub 282, Bizhub 362, Bizhub 7728, KONICA MINOLTA: Bizhub 223, Bizhub 283, Bizhub 363, Bizhub 423, Bizhub 7828, KONICA MINOLTA: Di2510, Di3510, KONICA MINOLTA: Bizhub 227, Bizhub 287, Bizhub 367</v>
          </cell>
        </row>
        <row r="933">
          <cell r="D933" t="str">
            <v>CET7333</v>
          </cell>
          <cell r="F933" t="str">
            <v>KONICA MINOLTA: Di152, Di183, KONICA MINOLTA: Bizhub 162, Bizhub 163, Bizhub 180, Bizhub 210, Bizhub 220, KONICA MINOLTA: Di1611, Di1811, Di2011</v>
          </cell>
        </row>
        <row r="934">
          <cell r="D934" t="str">
            <v>CET4001</v>
          </cell>
          <cell r="F934" t="str">
            <v>KYOCERA: FS-1040, FS-1060DN, FS-1041, FS-1061DN, ECOSYS FS-1020MFP, ECOSYS FS-1120MFP, ECOSYS FS-1025MFP, ECOSYS FS-1125MFP</v>
          </cell>
        </row>
        <row r="935">
          <cell r="D935" t="str">
            <v>CET4359</v>
          </cell>
          <cell r="F935" t="str">
            <v>KYOCERA: FS-1030MFP, FS-1130MFP, FS-1035MFP, FS-1135MFP, FS-1110, FS-1120D, FS-1320D, FS-1370DN</v>
          </cell>
        </row>
        <row r="936">
          <cell r="D936" t="str">
            <v>CET8084</v>
          </cell>
          <cell r="F936" t="str">
            <v>KYOCERA: FS-1300D, FS-1100</v>
          </cell>
        </row>
        <row r="937">
          <cell r="D937" t="str">
            <v>CET8099</v>
          </cell>
          <cell r="F937" t="str">
            <v>KYOCERA: FS-2020D, FS-3920DN, FS-4020DN, FS-3040MFP, FS-3140MFP, FS-3040MFP+, FS-3140MFP+</v>
          </cell>
        </row>
        <row r="938">
          <cell r="D938" t="str">
            <v>CET8852</v>
          </cell>
          <cell r="F938" t="str">
            <v>KYOCERA: KM-1620, KM-1650, KM-2050, KM-2550, KM-1635, KM-2035, TASKalfa 180, TASKalfa 181, TASKalfa 220, TASKalfa 221</v>
          </cell>
        </row>
        <row r="939">
          <cell r="D939" t="str">
            <v>CET6401</v>
          </cell>
          <cell r="F939" t="str">
            <v>KYOCERA: ECOSYS M2030dn, ECOSYS M2530dn, ECOSYS M2035dn,  ECOSYS M2535dn, ECOSYS P2035d, ECOSYS P2135d, ECOSYS P2135dn</v>
          </cell>
        </row>
        <row r="940">
          <cell r="D940" t="str">
            <v>CET7493</v>
          </cell>
          <cell r="F940" t="str">
            <v>KYOCERA: ECOSYS P2035d, ECOSYS P2135d, ECOSYS P2135dn, ECOSYS M2030dn, ECOSYS M2020dn, ECOSYS M2035dn, ECOSYS M2035dn, ECOSYS M2530dn, ECOSYS M2535dn, ECOSYS M2535dn, FS-1030MFP, FS-1130MFP, FS-1035MFP, FS-1135MFP, FS-1110, FS-1120D, FS-1320D, FS-1370DN, FS-1100, FS-1300D, FS-1350DN, FS-1028MFP, FS-1128MFP, FS-2000D, FS-3900DN, FS-4000DN</v>
          </cell>
        </row>
        <row r="941">
          <cell r="D941" t="str">
            <v>CET361002</v>
          </cell>
          <cell r="F941" t="str">
            <v>KYOCERA: FS-1110, KM-2810, KM-2820, ECOSYS M2030DN, ECOSYS M2035DN, ECOSYS M2530DN, ECOSYS M2535DN, FS-1030MFP, FS-1130MFP, FS-1035MFP, FS-1135MFP, FS-1350DN, FS-1028MFP, FS-1128MFP, ECOSYS P2035d, ECOSYS P2135d, ECOSYS P2135dn, FS-1120D, FS-1320D, FS-1370DN, FS-1100, FS-1300D</v>
          </cell>
        </row>
        <row r="942">
          <cell r="D942" t="str">
            <v>CET361004</v>
          </cell>
          <cell r="F942" t="str">
            <v>KYOCERA: ECOSYS M3040dn, ECOSYS M3040idn, ECOSYS M3540dn, ECOSYS M3540idn, ECOSYS M3550idn, ECOSYS M3560idn, FS-4100DN, FS-4200DN, FS-4300DN, ECOSYS P3045dn, ECOSYS P3050dn, ECOSYS P3055dn, ECOSYS P3060dn</v>
          </cell>
        </row>
        <row r="943">
          <cell r="D943" t="str">
            <v>CET0008</v>
          </cell>
          <cell r="F943" t="str">
            <v>LEXMARK: T630, T632, T634, LEXMARK: T640, T642, T644, X642, X644, X646</v>
          </cell>
        </row>
        <row r="944">
          <cell r="D944" t="str">
            <v>CET1504</v>
          </cell>
          <cell r="F944" t="str">
            <v>LEXMARK: T630, T632, T634, LEXMARK: T640, T642, T644, X642, X644, X646, LEXMARK: T650, T652, T654, X651, X652, X654, X656, X658</v>
          </cell>
        </row>
        <row r="945">
          <cell r="D945" t="str">
            <v>CET2829</v>
          </cell>
          <cell r="F945" t="str">
            <v>LEXMARK: MX710, MX711, MX810, MX811, MX812, MS810, MS811, MS812</v>
          </cell>
        </row>
        <row r="946">
          <cell r="D946" t="str">
            <v>CET2871</v>
          </cell>
          <cell r="F946" t="str">
            <v>LEXMARK: MS911de, MX910de, MX911dte, MX912dxe</v>
          </cell>
        </row>
        <row r="947">
          <cell r="D947" t="str">
            <v>CET3975</v>
          </cell>
          <cell r="F947" t="str">
            <v>RICOH: Aficio 2051, Aficio 2060, Aficio 2075, RICOH: Aficio MP5500, Aficio MP6500, Aficio MP7500, RICOH: Aficio MP6000, Aficio MP7000, Aficio MP8000, RICOH: Aficio MP6001, Aficio MP6002, Aficio MP7001, Aficio MP8001</v>
          </cell>
        </row>
        <row r="948">
          <cell r="D948" t="str">
            <v>CET5999</v>
          </cell>
          <cell r="F948" t="str">
            <v>RICOH: Aficio 1022, Aficio 1027, RICOH: Aficio 2022, Aficio 2027, Aficio 2032</v>
          </cell>
        </row>
        <row r="949">
          <cell r="D949" t="str">
            <v>CET6006</v>
          </cell>
          <cell r="F949" t="str">
            <v>RICOH: Aficio 1015, Aficio 1018, RICOH: Aficio 2015, Aficio 2018, RICOH: Aficio MP1813L, Aficio MP2013L, Aficio MP2001L, Aficio MP2501L, RICOH: Aficio 3025, Aficio 3030, RICOH: Aficio MP2510, Aficio MP2550, Aficio MP2851, Aficio MP3010, Aficio MP3351</v>
          </cell>
        </row>
        <row r="950">
          <cell r="D950" t="str">
            <v>CET6007</v>
          </cell>
          <cell r="F950" t="str">
            <v>RICOH: Aficio 1515, RICOH: Aficio MP161F, Aficio MP162F, Aficio MP171F, Aficio MP201SPF, RICOH: Aficio MP301SP, Aficio MP301SPF</v>
          </cell>
        </row>
        <row r="951">
          <cell r="D951" t="str">
            <v>CET6126</v>
          </cell>
          <cell r="F951" t="str">
            <v>RICOH: Aficio 1022, Aficio 1027, RICOH: Aficio 2022, Aficio 2027, Aficio 2032, RICOH: Aficio 3025, Aficio 3030, RICOH: Aficio MP2510, Aficio MP2550, Aficio MP2851, Aficio MP3010, Aficio MP3351, RICOH: Aficio MP2352SP, Aficio MP2852SP, Aficio MP3352, RICOH: Aficio MP2553SP, Aficio MP3053, Aficio MP3053SP, Aficio MP3353, Aficio MP3353SP</v>
          </cell>
        </row>
        <row r="952">
          <cell r="D952" t="str">
            <v>CET6442</v>
          </cell>
          <cell r="F952" t="str">
            <v>RICOH: Aficio 1035, Aficio 1045, RICOH: Aficio 2035, Aficio 2045, RICOH: Aficio 3035, Aficio 3045, RICOH: Aficio MP3500, Aficio MP4500</v>
          </cell>
        </row>
        <row r="953">
          <cell r="D953" t="str">
            <v>CET6458</v>
          </cell>
          <cell r="F953" t="str">
            <v>RICOH: Aficio 1515, RICOH: Aficio MP161F, Aficio MP162F, Aficio MP171F, Aficio MP201SPF</v>
          </cell>
        </row>
        <row r="954">
          <cell r="D954" t="str">
            <v>CET8437</v>
          </cell>
          <cell r="F954" t="str">
            <v>RICOH: Aficio 1060, Aficio 1075</v>
          </cell>
        </row>
        <row r="955">
          <cell r="D955" t="str">
            <v>CET8438</v>
          </cell>
          <cell r="F955" t="str">
            <v>RICOH: Aficio 1060, Aficio 1075</v>
          </cell>
        </row>
        <row r="956">
          <cell r="D956" t="str">
            <v>CET8439</v>
          </cell>
          <cell r="F956" t="str">
            <v>RICOH: Aficio 1060, Aficio 1075</v>
          </cell>
        </row>
        <row r="957">
          <cell r="D957" t="str">
            <v>CET8440</v>
          </cell>
          <cell r="F957" t="str">
            <v>RICOH: Aficio 1060, Aficio 1075</v>
          </cell>
        </row>
        <row r="958">
          <cell r="D958" t="str">
            <v>CET8441</v>
          </cell>
          <cell r="F958" t="str">
            <v>RICOH: Aficio 1060, Aficio 1075</v>
          </cell>
        </row>
        <row r="959">
          <cell r="D959" t="str">
            <v>CET8442</v>
          </cell>
          <cell r="F959" t="str">
            <v>RICOH: Aficio 1060, Aficio 1075</v>
          </cell>
        </row>
        <row r="960">
          <cell r="D960" t="str">
            <v>CET8443</v>
          </cell>
          <cell r="F960" t="str">
            <v>RICOH: Aficio 1060, Aficio 1075</v>
          </cell>
        </row>
        <row r="961">
          <cell r="D961" t="str">
            <v>CET6339</v>
          </cell>
          <cell r="F961" t="str">
            <v>RICOH: MP2014, MP2014D, MP2014AD</v>
          </cell>
        </row>
        <row r="962">
          <cell r="D962" t="str">
            <v>CET6152</v>
          </cell>
          <cell r="F962" t="str">
            <v>RICOH: Aficio 1035, Aficio 1045, RICOH: Aficio 2035, Aficio 2045, RICOH: Aficio 3035, Aficio 3045, RICOH: Aficio MP3500, Aficio MP4500</v>
          </cell>
        </row>
        <row r="963">
          <cell r="D963" t="str">
            <v>CET1203</v>
          </cell>
          <cell r="F963" t="str">
            <v>SAMSUNG: SCX-4216F, SCX-4116, SCX-4016, ML-1510, ML-1710, ML-1740, ML-1750, ML-1610, ML-1615, ML-2010</v>
          </cell>
        </row>
        <row r="964">
          <cell r="D964" t="str">
            <v>CET3655</v>
          </cell>
          <cell r="F964" t="str">
            <v>SAMSUNG: ML2510, SAMSUNG: ML2571N, SAMSUNG: SCX4725FN, SAMSUNG: ML2851ND, SAMSUNG: SCX4828FN, XEROX: WorkCenter 3210, XEROX: WorkCenter 3220</v>
          </cell>
        </row>
        <row r="965">
          <cell r="D965" t="str">
            <v>CET3668</v>
          </cell>
          <cell r="F965" t="str">
            <v>SAMSUNG: ML3471ND, SCX5530FN, SCX5835FN, SCX5935FN, ML-3050, ML-3051ND, ML-3470D, SCX-5530FN, SCX-5330, SCX-5635FN, XEROX: Phaser 3300MFP</v>
          </cell>
        </row>
        <row r="966">
          <cell r="D966" t="str">
            <v>DGP7498</v>
          </cell>
          <cell r="F966" t="str">
            <v>SAMSUNG: ML-2850, ML-2851, SCX-4828, SCX-4824, WorkCentre 3210, WorkCentre 3220, Phaser 3250</v>
          </cell>
        </row>
        <row r="967">
          <cell r="D967" t="str">
            <v>DGP7499</v>
          </cell>
          <cell r="F967" t="str">
            <v>SAMSUNG: SCX-4200, SCX-4300, SCX-4600, SCX-4623F, SCX-4623FN, ML-1910, ML-1915, ML-2525, ML-2525W, ML-2580N, Phaser 3140, Phaser 3155, Phaser 3160</v>
          </cell>
        </row>
        <row r="968">
          <cell r="D968" t="str">
            <v>CET4770</v>
          </cell>
          <cell r="F968" t="str">
            <v>SHARP: ARM550, ARM620, ARM700</v>
          </cell>
        </row>
        <row r="969">
          <cell r="D969" t="str">
            <v>CET4933</v>
          </cell>
          <cell r="F969" t="str">
            <v>SHARP: ARM236, ARM237, ARM276, ARM277, SHARP: ARM256L, ARM316L, ARM258, ARM318, SHARP: MX-M260, MX-M264N, MX-M310, MX-M314N, MX-M354N, SHARP: AR-2648N, AR-3148N, SHARP: MX-M3558N, MX-M3158N, MX-M2658N, MX-M3158U, MX-M2658U</v>
          </cell>
        </row>
        <row r="970">
          <cell r="D970" t="str">
            <v>CET7614</v>
          </cell>
          <cell r="F970" t="str">
            <v>SHARP: MX-M850, MX-M950, MX-M1100</v>
          </cell>
        </row>
        <row r="971">
          <cell r="D971" t="str">
            <v>CET8250</v>
          </cell>
          <cell r="F971" t="str">
            <v>SHARP: AL1000, AL1010, AL1020, AL1200, AL1220, AL1240, AL1250, AR153, AR158, AR208, SHARP: AL2030, AL2031, AL2041, AL2051, SHARP: AR160, AR161, AR162, AR163, AR164, SHARP: AR200, AR201, AR205, AR206, AR207, SHARP: FO2081, SHARP: MX-B201D, SHARP: MX-M200D, SHARP: MX-M232D, SHARP: AR-2048S, AR-2048D, AR-2048N, AR-2348D, AR-2348N</v>
          </cell>
        </row>
        <row r="972">
          <cell r="D972" t="str">
            <v>CET8251</v>
          </cell>
          <cell r="F972" t="str">
            <v>SHARP: AR160, AR161, AR162, AR163, AR164, SHARP: AR200, AR201, AR205, AR206, AR207</v>
          </cell>
        </row>
        <row r="973">
          <cell r="D973" t="str">
            <v>CET361003</v>
          </cell>
          <cell r="F973" t="str">
            <v>SHARP: MX-6240N, MX-7040N, MX-6580N, MX-7580N</v>
          </cell>
        </row>
        <row r="974">
          <cell r="D974" t="str">
            <v>CET6536</v>
          </cell>
          <cell r="F974" t="str">
            <v>TOSHIBA: E-Studio 205L, E-Studio 255, E-Studio 305, E-Studio 355, E-Studio 455, TOSHIBA: E-Studio 206L, E-Studio 256, E-Studio 306, E-Studio 356, E-Studio 456</v>
          </cell>
        </row>
        <row r="975">
          <cell r="D975" t="str">
            <v>CET7509</v>
          </cell>
          <cell r="F975" t="str">
            <v>TOSHIBA: E-Studio 550, E-Studio 650, E-Studio 810, TOSHIBA: E-Studio 555, E-Studio 655, E-Studio 755, E-Studio 855, TOSHIBA: E-Studio 556, E-Studio 656, E-Studio 756, E-Studio 856</v>
          </cell>
        </row>
        <row r="976">
          <cell r="D976" t="str">
            <v>CET7771</v>
          </cell>
          <cell r="F976" t="str">
            <v>TOSHIBA: E-Studio 18, TOSHIBA: E-Studio 163, E-Studio 182, E-Studio 212, E-Studio 242, TOSHIBA: E-Studio 230, E-Studio 280s, TOSHIBA: E-Studio 232, E-Studio 282, E-Studio 233, E-Studio 283, TOSHIBA: E-Studio 195, E-Studio 223, E-Studio 225, E-Studio 243, E-Studio 245</v>
          </cell>
        </row>
        <row r="977">
          <cell r="D977" t="str">
            <v>CET4973</v>
          </cell>
          <cell r="F977" t="str">
            <v>TOSHIBA: E-Studio 550, E-Studio 650, E-Studio 810</v>
          </cell>
        </row>
        <row r="978">
          <cell r="D978" t="str">
            <v>CET7601</v>
          </cell>
          <cell r="F978" t="str">
            <v>TOSHIBA: E-Studio 168, E-Studio 208, E-Studio 258, DP1600, DP2000, DP2500</v>
          </cell>
        </row>
        <row r="979">
          <cell r="D979" t="str">
            <v>CET2802</v>
          </cell>
          <cell r="F979" t="str">
            <v>BROTHER: HL-5580D, HL-5585D, HL-5590DN, HL-5595DN, HL-L5000D, HL-L5100DN, HL-L5100DNT, HL-L5102DW, HL-L5200DW, HL-L5202DW, HL-L5200DWT, HL-L6200DW, HL-L6202DW, HL-L6250DN, HL-L6250DW, HL-L6200DWT, HL-L6300DW, HL-L6300DWT, HL-L6400DW, HL-L6400DWT, HL-L6402DW, DCP-L5500D, DCP-L5500DN, DCP-L5502DN, DCP-L5600DN, DCP-L5602DN, DCP-L5650DN, DCP-L5652DN, DCP-L6600DW, MFC-8530DN, MFC-8535DN, MFC-8540DN, MFC-L5700DN, MFC-L5700DW, MFC-L5702DW, MFC-L5750DW, MFC-L5755DW, MFC-L5800DW, MFC-L5802DW, MFC-L5850DW, MFC-L5900DW, MFC-L5902DW, MFC-L6700DW, MFC-L6702DW, MFC-L6750DW, MFC-L6800DW, MFC-L6900DW, MFC-L6902DW, DCP-L2520DW, DCP-L2540DW, MFC-L2700DW, MFC-L2705DW, MFC-L2720DW, MFC-L2740DW, HL-L2360DW</v>
          </cell>
        </row>
        <row r="980">
          <cell r="D980" t="str">
            <v>CET3502</v>
          </cell>
          <cell r="F980" t="str">
            <v>CANON: iR2270, iR2870, CANON: iR3570, iR4570</v>
          </cell>
        </row>
        <row r="981">
          <cell r="D981" t="str">
            <v>CET3502N</v>
          </cell>
          <cell r="F981" t="str">
            <v>CANON: iR2270, iR2870, CANON: iR3570, iR4570</v>
          </cell>
        </row>
        <row r="982">
          <cell r="D982" t="str">
            <v>CET3966</v>
          </cell>
          <cell r="F982" t="str">
            <v>CANON: iR1018, iR1019J, iR1022if, iR1023if, iR1024if, iR1025if</v>
          </cell>
        </row>
        <row r="983">
          <cell r="D983" t="str">
            <v>CET3986</v>
          </cell>
          <cell r="F983" t="str">
            <v>CANON: iR1730, iR1730i, iR1730iF, iR1740, iR1740i, iR1740iF, iR1750, iR1750i, iR1750iF, iR ADVANCE 400, iR ADVANCE 500, CANON: iR3025, iR3225, iR3030, iR3035, iR3045, iR3230, iR3235, iR3245, CANON: iRC2880, iRC3380</v>
          </cell>
        </row>
        <row r="984">
          <cell r="D984" t="str">
            <v>CET3986N</v>
          </cell>
          <cell r="F984" t="str">
            <v>CANON: iR1730, iR1730i, iR1730iF, iR1740, iR1740i, iR1740iF, iR1750, iR1750i, iR1750iF, iR ADVANCE 400, iR ADVANCE 500, CANON: iR3025, iR3030, iR3225, iR3230, iR3035, iR3045, iR3235, iR3245, CANON: iRC2880, iRC3380</v>
          </cell>
        </row>
        <row r="985">
          <cell r="D985" t="str">
            <v>CET5005</v>
          </cell>
          <cell r="F985" t="str">
            <v>CANON: iR2200, iR2800, iR3300, iR3320</v>
          </cell>
        </row>
        <row r="986">
          <cell r="D986" t="str">
            <v>CET5010</v>
          </cell>
          <cell r="F986" t="str">
            <v>CANON: iR1730, iR1730i, iR1730iF, iR1740, iR1740i, iR1740iF, iR1750, iR1750i, iR1750iF, iR ADVANCE 400, iR ADVANCE 500, CANON: iR2270, iR2870, CANON: iR3570, iR4570, CANON: iR3025, iR3225, iR3030, iR3035, iR3045, iR3230, iR3235, iR3245, CANON: iRC3200, CANON: iRC2880, iRC3380</v>
          </cell>
        </row>
        <row r="987">
          <cell r="D987" t="str">
            <v>CET5011</v>
          </cell>
          <cell r="F987" t="str">
            <v>CANON: iR2270, iR2870, CANON: iR3570, iR4570</v>
          </cell>
        </row>
        <row r="988">
          <cell r="D988" t="str">
            <v>CET5042</v>
          </cell>
          <cell r="F988" t="str">
            <v>CANON: iR ADVANCE 6055, iR ADVANCE 6065, iR ADVANCE 6075, iR ADVANCE 6255, iR ADVANCE 6265, iR ADVANCE 6275, CANON: iR ADVANCE 8085, iR ADVANCE 8095, iR ADVANCE 8105, iR ADVANCE 8205, iR ADVANCE 8285, iR ADVANCE 8295, CANON: iR ADVANCE C7055, iR ADVANCE C7065, iR ADVANCE C7260, iR ADVANCE C7270, iR ADVANCE C9270PRO, iR ADVANCE C9280PRO, iR ADVANCE C9065PRO, iR ADVANCE C9075PRO</v>
          </cell>
        </row>
        <row r="989">
          <cell r="D989" t="str">
            <v>CET5043</v>
          </cell>
          <cell r="F989" t="str">
            <v>CANON: iR ADVANCE 6055, iR ADVANCE 6065, iR ADVANCE 6075, iR ADVANCE 6255, iR ADVANCE 6265, iR ADVANCE 6275, CANON: iR ADVANCE 8085, iR ADVANCE 8095, iR ADVANCE 8105, iR ADVANCE 8205, iR ADVANCE 8285, iR ADVANCE 8295, CANON: iR ADVANCE C7055, iR ADVANCE C7065, iR ADVANCE C7260, iR ADVANCE C7270, iR ADVANCE C9270PRO, iR ADVANCE C9280PRO, iR ADVANCE C9065PRO, iR ADVANCE C9075PRO</v>
          </cell>
        </row>
        <row r="990">
          <cell r="D990" t="str">
            <v>CET5075</v>
          </cell>
          <cell r="F990" t="str">
            <v>CANON: iR5055, iR5065, iR5075, CANON: iR7200, iR8500, iR105</v>
          </cell>
        </row>
        <row r="991">
          <cell r="D991" t="str">
            <v>CET5085</v>
          </cell>
          <cell r="F991" t="str">
            <v>CANON: iR5570, iR6570, CANON: iR5055, iR5065, iR5075</v>
          </cell>
        </row>
        <row r="992">
          <cell r="D992" t="str">
            <v>CET5088</v>
          </cell>
          <cell r="F992" t="str">
            <v>CANON: iR5570, iR6570, CANON: iR5055, iR5065, iR5075</v>
          </cell>
        </row>
        <row r="993">
          <cell r="D993" t="str">
            <v>CET5091</v>
          </cell>
          <cell r="F993" t="str">
            <v>CANON: iR2270, iR2870, CANON: iR3570, iR4570, CANON: iR2520, iR2525, iR2530, iR2535, iR2545, CANON: iR3025, iR3225, iR3030, iR3035, iR3045, iR3230, iR3235, iR3245, CANON: iR ADVANCE 4025, iR ADVANCE 4035, iR ADVANCE 4045, iR ADVANCE 4051, CANON: iR ADVANCE C2020, iR ADVANCE C2025, iR ADVANCE C2030, CANON: iR ADVANCE C5030, iR ADVANCE C5035, iR ADVANCE C5045, iR ADVANCE C5051, iR ADVANCE C5235, iR ADVANCE C5240, iR ADVANCE C5250, iR ADVANCE C5255, CANON: iR ADVANCE 4225, iR ADVANCE 4235, iR ADVANCE 4245, iR ADVANCE 4251</v>
          </cell>
        </row>
        <row r="994">
          <cell r="D994" t="str">
            <v>CET5092</v>
          </cell>
          <cell r="F994" t="str">
            <v>CANON: iR2535, iR2545, CANON: iR3230, iR3235, iR3245, CANON: iR ADVANCE 4025, iR ADVANCE 4035, iR ADVANCE 4045, iR ADVANCE 4051, CANON: iR ADVANCE C2020, iR ADVANCE C2025, iR ADVANCE C2030, CANON: iR ADVANCE 4225, iR ADVANCE 4235, iR ADVANCE 4245, iR ADVANCE 4251, iR ADVANCE C255iF, iR ADVANCE 355iF, iR ADVANCE C256, iR ADVANCE C356, iR ADVANCE C256iF II, iR ADVANCE C356iF II, iR ADVANCE C256iF III, iR ADVANCE C356iF III</v>
          </cell>
        </row>
        <row r="995">
          <cell r="D995" t="str">
            <v>CET5093</v>
          </cell>
          <cell r="F995" t="str">
            <v>CANON: iR1600, iR2000, CANON: iR2016, iR2020, CANON: iR2120j, iR2120s, iR2116j, iR2318, iR2320, iR2420</v>
          </cell>
        </row>
        <row r="996">
          <cell r="D996" t="str">
            <v>CET5094</v>
          </cell>
          <cell r="F996" t="str">
            <v>CANON: iR ADVANCE 6055, iR ADVANCE 6065, iR ADVANCE 6075, iR ADVANCE 6255, iR ADVANCE 6265, iR ADVANCE 6275, CANON: iR ADVANCE C5030, iR ADVANCE C5035, iR ADVANCE C5045, iR ADVANCE C5051, iR ADVANCE C5235, iR ADVANCE C5240, iR ADVANCE C5250, iR ADVANCE C5255</v>
          </cell>
        </row>
        <row r="997">
          <cell r="D997" t="str">
            <v>CET5097</v>
          </cell>
          <cell r="F997" t="str">
            <v>CANON: iR ADVANCE 6055, iR ADVANCE 6065, iR ADVANCE 6075, iR ADVANCE 6255, iR ADVANCE 6265, iR ADVANCE 6275, CANON: iR ADVANCE C5030, iR ADVANCE C5035, iR ADVANCE C5045, iR ADVANCE C5051, iR ADVANCE C5235, iR ADVANCE C5240, iR ADVANCE C5250, iR ADVANCE C5255</v>
          </cell>
        </row>
        <row r="998">
          <cell r="D998" t="str">
            <v>CET5103</v>
          </cell>
          <cell r="F998" t="str">
            <v>CANON: iR5570, iR6570, CANON: iR5000, iR6000, CANON: iR7200, iR8500, CANON: iR ADVANCE 6055, iR ADVANCE 6065, iR ADVANCE 6075, iR ADVANCE 6255, iR ADVANCE 6265, iR ADVANCE 6275, CANON: iR ADVANCE C5030, iR ADVANCE C5035, iR ADVANCE C5045, iR ADVANCE C5051, iR ADVANCE C5235, iR ADVANCE C5240, iR ADVANCE C5250, iR ADVANCE C5255</v>
          </cell>
        </row>
        <row r="999">
          <cell r="D999" t="str">
            <v>CET5105</v>
          </cell>
          <cell r="F999" t="str">
            <v>CANON: iR1730, iR1730i, iR1730iF, iR1740, iR1740i, iR1740iF, iR1750, iR1750i, iR1750iF, iR ADVANCE 400, iR ADVANCE 500, CANON: iR2270, iR2870, CANON: iR3570, iR4570, CANON: iR2520, iR2525, iR2530, iR2535, iR2545, CANON: iR3025, iR3225, iR3030, iR3035, iR3045, iR3230, iR3235, iR3245, CANON: iR ADVANCE 4025, iR ADVANCE 4035, iR ADVANCE 4045, iR ADVANCE 4051, CANON: iRC4080, iRC4580, iRC5180, iRC5185, CANON: iRC2880, iRC3380, CANON: iR ADVANCE C2020, iR ADVANCE C2025, iR ADVANCE C2030, iR ADVANCE C2220, iR ADVANCE C2225, iR ADVANCE C2230, CANON: iR ADVANCE C5030, iR ADVANCE C5035, iR ADVANCE C5045, iR ADVANCE C5051, iR ADVANCE C5235, iR ADVANCE C5240, iR ADVANCE C5250, iR ADVANCE C5255, CANON: iR ADVANCE 4225, iR ADVANCE 4235, iR ADVANCE 4245, iR ADVANCE 4251, iR ADVANCE 4525i II, iR ADVANCE 4535i II, iR ADVANCE 4545i II, iR ADVANCE 4551i II, iR ADVANCE 4525i III, iR ADVANCE 4535i III, iR ADVANCE 4545i III, iR ADVANCE 4551i III</v>
          </cell>
        </row>
        <row r="1000">
          <cell r="D1000" t="str">
            <v>CET5107</v>
          </cell>
          <cell r="F1000" t="str">
            <v>CANON: iR5000, iR6000</v>
          </cell>
        </row>
        <row r="1001">
          <cell r="D1001" t="str">
            <v>CET5123</v>
          </cell>
          <cell r="F1001" t="str">
            <v>CANON: iR ADVANCE C2020, iR ADVANCE C2025, iR ADVANCE C2030, iR ADVANCE C2220, iR ADVANCE C2225, iR ADVANCE C2230, HP: LaserJet Enterprise 700 M712dn, LaserJet Enterprise 700 M712n, LaserJet Enterprise 700 M712xh, LaserJet Enterprise MFP M725dn, LaserJet Enterprise MFP M725f, LaserJet Enterprise MFP M725z, LaserJet Enterprise MFP M725z+, Color LaserJet Enterprise CP5525dn, Color LaserJet Enterprise CP5525n, Color LaserJet Enterprise CP5525xh, Color LaserJet Enterprise M750n, Color LaserJet Enterprise M750dn, Color LaserJet Enterprise M750xh</v>
          </cell>
        </row>
        <row r="1002">
          <cell r="D1002" t="str">
            <v>CET5152</v>
          </cell>
          <cell r="F1002" t="str">
            <v>CANON: iR2200, iR2800, iR3300, iR3320</v>
          </cell>
        </row>
        <row r="1003">
          <cell r="D1003" t="str">
            <v>CET5153</v>
          </cell>
          <cell r="F1003" t="str">
            <v>CANON: iR2200, iR2800, iR3300, iR3320</v>
          </cell>
        </row>
        <row r="1004">
          <cell r="D1004" t="str">
            <v>CET5165</v>
          </cell>
          <cell r="F1004" t="str">
            <v>CANON: iR2200, iR2800, iR3300, iR3320</v>
          </cell>
        </row>
        <row r="1005">
          <cell r="D1005" t="str">
            <v>CET5166</v>
          </cell>
          <cell r="F1005" t="str">
            <v>CANON: iR2200, iR2800, iR3300, iR3320</v>
          </cell>
        </row>
        <row r="1006">
          <cell r="D1006" t="str">
            <v>CET5167</v>
          </cell>
          <cell r="F1006" t="str">
            <v>CANON: iR2200, iR2800, iR3300, iR3320</v>
          </cell>
        </row>
        <row r="1007">
          <cell r="D1007" t="str">
            <v>CET5230</v>
          </cell>
          <cell r="F1007" t="str">
            <v>CANON: iR1730, iR1730i, iR1730iF, iR1740, iR1740i, iR1740iF, iR1750, iR1750i, iR1750iF, iR ADVANCE 400, iR ADVANCE 500, CANON: iR2520, iR2525, iR2530, iR2535, iR2545, CANON: iR3025, iR3225, iR3030, iR3035, iR3045, iR3230, iR3235, iR3245, CANON: iR ADVANCE 4025, iR ADVANCE 4035, iR ADVANCE 4045, iR ADVANCE 4051, iR ADVANCE 4225, iR ADVANCE 4235, iR ADVANCE 4245, iR ADVANCE 4251, CANON: iRC2880, iRC3380, CANON: iRC4080, iRC4580, iRC5180, iRC5185, CANON: iR ADVANCE C2020, iR ADVANCE C2025, iR ADVANCE C2030, iR ADVANCE C2220, iR ADVANCE C2225, iR ADVANCE C2230, CANON: iR ADVANCE C5030, iR ADVANCE C5035, iR ADVANCE C5045, iR ADVANCE C5051, iR ADVANCE C5235, iR ADVANCE C5240, iR ADVANCE C5250, iR ADVANCE C5255, CANON: iR2270, iR2870, CANON: iR3570, iR4570, CANON: iRC3200</v>
          </cell>
        </row>
        <row r="1008">
          <cell r="D1008" t="str">
            <v>CET5273</v>
          </cell>
          <cell r="F1008" t="str">
            <v>CANON: DR-G1100 imageFORMULA Scanner, DR-G1130 imageFORMULA Scanner</v>
          </cell>
        </row>
        <row r="1009">
          <cell r="D1009" t="str">
            <v>CET5608</v>
          </cell>
          <cell r="F1009" t="str">
            <v>CANON: iR5570, iR6570, CANON: iR5055, iR5065, iR5075, CANON: iR5000, iR6000, CANON: iR7200, iR8500, iR105</v>
          </cell>
        </row>
        <row r="1010">
          <cell r="D1010" t="str">
            <v>CET5640</v>
          </cell>
          <cell r="F1010" t="str">
            <v>CANON: iR1210, iR1230, iR1310, iR1370F, CANON: iR1018, iR1019J, iR1022if, iR1023if, iR1024if, iR1025if, CANON: iR1600, iR2000, CANON: iR2016, iR2020, CANON: iR2120j, iR2120s, iR2116j, iR2318, iR2320, iR2420, CANON: iR2018, iR2022, iR2025, iR2030</v>
          </cell>
        </row>
        <row r="1011">
          <cell r="D1011" t="str">
            <v>CET5652</v>
          </cell>
          <cell r="F1011" t="str">
            <v>CANON: iR5570, iR6570, CANON: iR5000, iR6000, CANON: iR7200, iR8500</v>
          </cell>
        </row>
        <row r="1012">
          <cell r="D1012" t="str">
            <v>CET5800</v>
          </cell>
          <cell r="F1012" t="str">
            <v>CANON: iR1730, iR1730i, iR1730iF, iR1740, iR1740i, iR1740iF, iR1750, iR1750i, iR1750iF, iR ADVANCE 400, iR ADVANCE 500, CANON: iR3025, iR3225, iR3030, iR3035, iR3045, iR3230, iR3235, iR3245, CANON: iRC2880, iRC3380</v>
          </cell>
        </row>
        <row r="1013">
          <cell r="D1013" t="str">
            <v>CET6558</v>
          </cell>
          <cell r="F1013" t="str">
            <v>CANON: iR2520, iR2525, iR2530, iR2535, iR2545, CANON: iR ADVANCE 4025, iR ADVANCE 4035, iR ADVANCE 4045, iR ADVANCE 4051, CANON: iRC4080, iRC4580, iRC5180, iRC5185, CANON: iR ADVANCE C2020, iR ADVANCE C2025, iR ADVANCE C2030, iR ADVANCE C2220, iR ADVANCE C2225, iR ADVANCE C2230, CANON: iR ADVANCE C5030, iR ADVANCE C5035, iR ADVANCE C5045, iR ADVANCE C5051, iR ADVANCE C5235, iR ADVANCE C5240, iR ADVANCE C5250, iR ADVANCE C5255, CANON: iR ADVANCE 4225, iR ADVANCE 4235, iR ADVANCE 4245, iR ADVANCE 4251, iR ADVANCE 4525i II, iR ADVANCE 4535i II, iR ADVANCE 4545i II, iR ADVANCE 4551i II, iR ADVANCE 4525i III, iR ADVANCE 4535i III, iR ADVANCE 4545i III, iR ADVANCE 4551i III</v>
          </cell>
        </row>
        <row r="1014">
          <cell r="D1014" t="str">
            <v>CET6559</v>
          </cell>
          <cell r="F1014" t="str">
            <v>CANON: iR2520, iR2525, iR2530, iR2535, iR2545, CANON: iR ADVANCE 4025, iR ADVANCE 4035, iR ADVANCE 4045, iR ADVANCE 4051, CANON: iRC4080, iRC4580, iRC5180, iRC5185, CANON: iR ADVANCE C2020, iR ADVANCE C2025, iR ADVANCE C2030, iR ADVANCE C2220, iR ADVANCE C2225, iR ADVANCE C2230, CANON: iR ADVANCE C5030, iR ADVANCE C5035, iR ADVANCE C5045, iR ADVANCE C5051, iR ADVANCE C5235, iR ADVANCE C5240, iR ADVANCE C5250, iR ADVANCE C5255, CANON: iR ADVANCE 4225, iR ADVANCE 4235, iR ADVANCE 4245, iR ADVANCE 4251, iR ADVANCE 4525i II, iR ADVANCE 4535i II, iR ADVANCE 4545i II, iR ADVANCE 4551i II, iR ADVANCE 4525i III, iR ADVANCE 4535i III, iR ADVANCE 4545i III, iR ADVANCE 4551i III</v>
          </cell>
        </row>
        <row r="1015">
          <cell r="D1015" t="str">
            <v>CET6560</v>
          </cell>
          <cell r="F1015" t="str">
            <v>CANON: iR2520, iR2525, iR2530, iR2535, iR2545, CANON: iR ADVANCE 4025, iR ADVANCE 4035, iR ADVANCE 4045, iR ADVANCE 4051, CANON: iR ADVANCE 4225, iR ADVANCE 4235, iR ADVANCE 4245, iR ADVANCE 4251, iR ADVANCE 4525i II, iR ADVANCE 4535i II, iR ADVANCE 4545i II, iR ADVANCE 4551i II, iR ADVANCE 4525i III, iR ADVANCE 4535i III, iR ADVANCE 4545i III, iR ADVANCE 4551i III</v>
          </cell>
        </row>
        <row r="1016">
          <cell r="D1016" t="str">
            <v>CET6572</v>
          </cell>
          <cell r="F1016" t="str">
            <v>CANON: iR5055, iR5065, iR5075</v>
          </cell>
        </row>
        <row r="1017">
          <cell r="D1017" t="str">
            <v>CET5295</v>
          </cell>
          <cell r="F1017" t="str">
            <v>CANON: iR ADVANCE C5560, iR ADVANCE C5550, iR ADVANCE C5540, iR ADVANCE C5535, iR ADVANCE C5560i, iR ADVANCE C5550i, iR ADVANCE C5540i, iR ADVANCE C5535i, iR ADVANCE C256, iR ADVANCE C356, iR ADVANCE C256iF II, iR ADVANCE C356iF II, iR ADVANCE C3330i, iR ADVANCE C3325i, iR ADVANCE C3320i, iR ADVANCE C3530i, iR ADVANCE C3525i, iR ADVANCE C3520i, iR ADVANCE C256iF III, iR ADVANCE C356iF III, iR ADVANCE C3520i III, iR ADVANCE 3525i III, iR ADVANCE 3530i III, iR ADVANCE C5560i II, iR ADVANCE 5550i II, iR ADVANCE 5540i II, iR ADVANCE 5535i II, iR ADVANCE C5560i III, iR ADVANCE 5550i III, iR ADVANCE 5540i III, iR ADVANCE 5535i III, iRC1325, iRC1335</v>
          </cell>
        </row>
        <row r="1018">
          <cell r="D1018" t="str">
            <v>CET5296</v>
          </cell>
          <cell r="F1018" t="str">
            <v>CANON: iR ADVANCE C5560, iR ADVANCE C5550, iR ADVANCE C5540, iR ADVANCE C5535, iR ADVANCE C5560i, iR ADVANCE C5550i, iR ADVANCE C5540i, iR ADVANCE C5535i, iR ADVANCE C256, iR ADVANCE C356, iR ADVANCE C256iF II, iR ADVANCE C356iF II, iR ADVANCE C3330i, iR ADVANCE C3325i, iR ADVANCE C3320i, iR ADVANCE C3530i, iR ADVANCE C3525i, iR ADVANCE C3520i, iR ADVANCE C256iF III, iR ADVANCE C356iF III, iR ADVANCE C3520i III, iR ADVANCE 3525i III, iR ADVANCE 3530i III, iR ADVANCE C5560i II, iR ADVANCE 5550i II, iR ADVANCE 5540i II, iR ADVANCE 5535i II, iR ADVANCE C5560i III, iR ADVANCE 5550i III, iR ADVANCE 5540i III, iR ADVANCE 5535i III, iRC1325, iRC1335</v>
          </cell>
        </row>
        <row r="1019">
          <cell r="D1019" t="str">
            <v>CET5298</v>
          </cell>
          <cell r="F1019" t="str">
            <v>CANON: iR ADVANCE C5560, iR ADVANCE C5550, iR ADVANCE C5540, iR ADVANCE C5535, iR ADVANCE C5560i, iR ADVANCE C5550i, iR ADVANCE C5540i, iR ADVANCE C5535i, iR ADVANCE C256, iR ADVANCE C356, iR ADVANCE C256iF II, iR ADVANCE C356iF II, iR ADVANCE C3330i, iR ADVANCE C3325i, iR ADVANCE C3320i, iR ADVANCE C3530i, iR ADVANCE C3525i, iR ADVANCE C3520i, iR ADVANCE C256iF III, iR ADVANCE C356iF III, iR ADVANCE C3520i III, iR ADVANCE 3525i III, iR ADVANCE 3530i III, iR ADVANCE C5560i II, iR ADVANCE 5550i II, iR ADVANCE 5540i II, iR ADVANCE 5535i II, iR ADVANCE C5560i III, iR ADVANCE 5550i III, iR ADVANCE 5540i III, iR ADVANCE 5535i III, iRC1325, iRC1335</v>
          </cell>
        </row>
        <row r="1020">
          <cell r="D1020" t="str">
            <v>CET7041</v>
          </cell>
          <cell r="F1020" t="str">
            <v>CANON: DR-6050C imageFORMULA Scanner, DR-7550C imageFORMULA Scanner, DR-9050C imageFORMULA Scanner</v>
          </cell>
        </row>
        <row r="1021">
          <cell r="D1021" t="str">
            <v>CET7034</v>
          </cell>
          <cell r="F1021" t="str">
            <v>CANON: DR-6080 imageFORMULA Scanner, DR-7580 imageFORMULA Scanner, DR-9080C imageFORMULA Scanner</v>
          </cell>
        </row>
        <row r="1022">
          <cell r="D1022" t="str">
            <v>CET5060N</v>
          </cell>
          <cell r="F1022" t="str">
            <v>CANON: iR ADVANCE 6055, iR ADVANCE 6065, iR ADVANCE 6075, iR ADVANCE 6255, iR ADVANCE 6265, iR ADVANCE 6275, CANON: iR ADVANCE 8085, iR ADVANCE 8095, iR ADVANCE 8105, iR ADVANCE 8205, iR ADVANCE 8285, iR ADVANCE 8295, CANON: iR ADVANCE C7055, iR ADVANCE C7065, iR ADVANCE C7260, iR ADVANCE C7270, iR ADVANCE C9065PRO, iR ADVANCE C9075PRO, iR ADVANCE C9270PRO, iR ADVANCE C9280PRO</v>
          </cell>
        </row>
        <row r="1023">
          <cell r="D1023" t="str">
            <v>CET341011</v>
          </cell>
          <cell r="F1023" t="str">
            <v>FUJITSU: fi-6670, fi-6770</v>
          </cell>
        </row>
        <row r="1024">
          <cell r="D1024" t="str">
            <v>CET341015</v>
          </cell>
          <cell r="F1024" t="str">
            <v>FUJITSU: fi-6670, fi-6770</v>
          </cell>
        </row>
        <row r="1025">
          <cell r="D1025" t="str">
            <v>CET341016</v>
          </cell>
          <cell r="F1025" t="str">
            <v>FUJITSU: fi-6670, fi-6770</v>
          </cell>
        </row>
        <row r="1026">
          <cell r="D1026" t="str">
            <v>CET341017</v>
          </cell>
          <cell r="F1026" t="str">
            <v>FUJITSU: fi-6130, fi-6130Z, fi-6230, fi-6230Z, fi-6140, fi-6140Z, fi-6240, fi-6240C, fi-6240Z</v>
          </cell>
        </row>
        <row r="1027">
          <cell r="D1027" t="str">
            <v>CET341018</v>
          </cell>
          <cell r="F1027" t="str">
            <v>FUJITSU: fi-7160, fi-7260, fi-7180, fi-7280</v>
          </cell>
        </row>
        <row r="1028">
          <cell r="D1028" t="str">
            <v>CET341019</v>
          </cell>
          <cell r="F1028" t="str">
            <v>FUJITSU: fi-7160, fi-7260, fi-7180, fi-7280</v>
          </cell>
        </row>
        <row r="1029">
          <cell r="D1029" t="str">
            <v>CET511004</v>
          </cell>
          <cell r="F1029" t="str">
            <v>FUJITSU: fi-6670, fi-6770</v>
          </cell>
        </row>
        <row r="1030">
          <cell r="D1030" t="str">
            <v>CET511005</v>
          </cell>
          <cell r="F1030" t="str">
            <v>FUJITSU: fi-7160, fi-7260, fi-7180, fi-7280</v>
          </cell>
        </row>
        <row r="1031">
          <cell r="D1031" t="str">
            <v>CET511006</v>
          </cell>
          <cell r="F1031" t="str">
            <v>FUJITSU: fi-6130, fi-6130Z, fi-6230, fi-6230Z, fi-6140, fi-6140Z, fi-6240, fi-6240C, fi-6240Z</v>
          </cell>
        </row>
        <row r="1032">
          <cell r="D1032" t="str">
            <v>CET0207</v>
          </cell>
          <cell r="F1032" t="str">
            <v>HP: LaserJet 4000, LaserJet 4050</v>
          </cell>
        </row>
        <row r="1033">
          <cell r="D1033" t="str">
            <v>CET0369</v>
          </cell>
          <cell r="F1033" t="str">
            <v>HP: LaserJet 2400, LaserJet 2420, LaserJet 2430</v>
          </cell>
        </row>
        <row r="1034">
          <cell r="D1034" t="str">
            <v>CET0419</v>
          </cell>
          <cell r="F1034" t="str">
            <v>HP: LaserJet 1160, LaserJet 1320, LaserJet 2400, LaserJet 2410, LaserJet 2420, LaserJet 2430, LaserJet P2015, LaserJet M2727, LaserJet P2010, LaserJet P2014, LaserJet P2015d, LaserJet P2015dn, LaserJet P2015n, LaserJet P2015x, CANON: i-SENSYS LBP3300, i-SENSYS LBP3360, LBP3300, LBP3360, i-SENSYS LBP3310, i-SENSYS LBP3370, LBP3310, LBP3370, Satera LBP3310</v>
          </cell>
        </row>
        <row r="1035">
          <cell r="D1035" t="str">
            <v>CET0465</v>
          </cell>
          <cell r="F1035" t="str">
            <v>HP: LaserJet 9000, LaserJet 9040, LaserJet 9050, LaserJet Enterprise M806dn, LaserJet Enterprise M806x+, LaserJet Enterprise Flow M830z MFP</v>
          </cell>
        </row>
        <row r="1036">
          <cell r="D1036" t="str">
            <v>CET0470</v>
          </cell>
          <cell r="F1036" t="str">
            <v>HP: LaserJet 9000, LaserJet 9040, LaserJet 9050, LaserJet Enterprise M806dn, LaserJet Enterprise M806x+, LaserJet Enterprise Flow M830z MFP</v>
          </cell>
        </row>
        <row r="1037">
          <cell r="D1037" t="str">
            <v>CET0490</v>
          </cell>
          <cell r="F1037" t="str">
            <v>HP: LaserJet 4100, LaserJet 5000, LaserJet 5100, LaserJet 4000, LaserJet 4050</v>
          </cell>
        </row>
        <row r="1038">
          <cell r="D1038" t="str">
            <v>CET0524</v>
          </cell>
          <cell r="F1038" t="str">
            <v>HP: LaserJet 5000, LaserJet 5100</v>
          </cell>
        </row>
        <row r="1039">
          <cell r="D1039" t="str">
            <v>CET0525</v>
          </cell>
          <cell r="F1039" t="str">
            <v>HP: LaserJet 5000, LaserJet 5100</v>
          </cell>
        </row>
        <row r="1040">
          <cell r="D1040" t="str">
            <v>CET0527</v>
          </cell>
          <cell r="F1040" t="str">
            <v>HP: LaserJet 5000, LaserJet 5100, CANON: iR1600, iR2000, iR2016, iR2020, iR2120j, iR2120s, iR2116j, iR2318, iR2320, iR2420, iR2018, iR2022, iR2025, iR2030</v>
          </cell>
        </row>
        <row r="1041">
          <cell r="D1041" t="str">
            <v>CET1066</v>
          </cell>
          <cell r="F1041" t="str">
            <v>HP: LaserJet 4200, LaserJet 4300, LaserJet 4345MFP, LaserJet 4250, LaserJet 4350, LaserJet 5200, LaserJet M5035MFP, Color LaserJet 4700, Color LaserJet 4730, LaserJet Enterprise M806dn, LaserJet Enterprise M806x+, LaserJet Enterprise Flow M830z MFP, LaserJet Enterprise M604dn, LaserJet Enterprise M604n, LaserJet Enterprise M605dn, LaserJet Enterprise M605n, LaserJet Enterprise M605x, LaserJet Enterprise M606dn, LaserJet Enterprise M606x</v>
          </cell>
        </row>
        <row r="1042">
          <cell r="D1042" t="str">
            <v>CET1067</v>
          </cell>
          <cell r="F1042" t="str">
            <v>HP: LaserJet 4200, LaserJet 4300, LaserJet 4345MFP, LaserJet 4250, LaserJet 4350, LaserJet 5200, Color LaserJet 4700, Color LaserJet 4730, LaserJet Enterprise M604dn, LaserJet Enterprise M604n, LaserJet Enterprise M605dn, LaserJet Enterprise M605n, LaserJet Enterprise M605x, LaserJet Enterprise M606dn, LaserJet Enterprise M606x</v>
          </cell>
        </row>
        <row r="1043">
          <cell r="D1043" t="str">
            <v>CET1068</v>
          </cell>
          <cell r="F1043" t="str">
            <v>HP: LaserJet 4200, LaserJet 4300, LaserJet 4345MFP, LaserJet 4250, LaserJet 4350, Color LaserJet 4700, Color LaserJet 4730, Color LaserJet CP4005N</v>
          </cell>
        </row>
        <row r="1044">
          <cell r="D1044" t="str">
            <v>CET1132</v>
          </cell>
          <cell r="F1044" t="str">
            <v>HP: LaserJet 1015, LaserJet 1010, LaserJet 1022, LaserJet 1020, CANON: i-SENSYS MF4010, i-SENSYS MF4018, i-SENSYS MF4120, i-SENSYS MF4140, i-SENSYS MF4150, imageCLASS MF4120, imageCLASS MF4122, i-SENSYS MF4270, i-SENSYS MF4660PL, i-SENSYS MF4690PL, imageCLASS MF4270, imageCLASS MF4680, CANON: LBP2900, LBP2900B</v>
          </cell>
        </row>
        <row r="1045">
          <cell r="D1045" t="str">
            <v>CET2428</v>
          </cell>
          <cell r="F1045" t="str">
            <v>HP: Color LaserJet CP3525dn, Color LaserJet CP3525n, Color LaserJet CP3525x, LaserJet Pro 500 Color MFP M570dn, LaserJet Enterprise 500 Color MFP M575dn, LaserJet Enterprise 500 Color MFP M575f</v>
          </cell>
        </row>
        <row r="1046">
          <cell r="D1046" t="str">
            <v>CET2430</v>
          </cell>
          <cell r="F1046" t="str">
            <v>HP: LaserJet Enterprise M4555MFP,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 LaserJet Enterprise MFP M630f, LaserJet Enterprise MFP M630h, LaserJet Enterprise Flow M630z</v>
          </cell>
        </row>
        <row r="1047">
          <cell r="D1047" t="str">
            <v>CET2494</v>
          </cell>
          <cell r="F1047" t="str">
            <v>HP: LaserJet Enterprise M4555MFP</v>
          </cell>
        </row>
        <row r="1048">
          <cell r="D1048" t="str">
            <v>CET2495</v>
          </cell>
          <cell r="F1048" t="str">
            <v>HP: LaserJet Enterprise M4555MFP</v>
          </cell>
        </row>
        <row r="1049">
          <cell r="D1049" t="str">
            <v>CET2496</v>
          </cell>
          <cell r="F1049" t="str">
            <v>HP: LaserJet Enterprise M4555MFP</v>
          </cell>
        </row>
        <row r="1050">
          <cell r="D1050" t="str">
            <v>CET2617</v>
          </cell>
          <cell r="F1050" t="str">
            <v>HP: LaserJet Enterprise 700 M712dn, LaserJet Enterprise 700 M712n, LaserJet Enterprise 700 M712xh, LaserJet Enterprise MFP M725dn, LaserJet Enterprise MFP M725f, LaserJet Enterprise MFP M725z, LaserJet Enterprise MFP M725z+</v>
          </cell>
        </row>
        <row r="1051">
          <cell r="D1051" t="str">
            <v>CET2618</v>
          </cell>
          <cell r="F1051" t="str">
            <v>HP: LaserJet Enterprise 700 M712dn, LaserJet Enterprise 700 M712n, LaserJet Enterprise 700 M712xh, LaserJet Enterprise MFP M725dn, LaserJet Enterprise MFP M725f, LaserJet Enterprise MFP M725z, LaserJet Enterprise MFP M725z+, LaserJet M5025MFP, LaserJet M5035MFP</v>
          </cell>
        </row>
        <row r="1052">
          <cell r="D1052" t="str">
            <v>CET2621</v>
          </cell>
          <cell r="F1052" t="str">
            <v>HP: LaserJet Enterprise 700 M712dn, LaserJet Enterprise 700 M712n, LaserJet Enterprise 700 M712xh, LaserJet Enterprise MFP M725dn, LaserJet Enterprise MFP M725f, LaserJet Enterprise MFP M725z, LaserJet Enterprise MFP M725z+, Color LaserJet Enterprise CP5525dn, Color LaserJet Enterprise CP5525n, Color LaserJet Enterprise CP5525xh, Color LaserJet Enterprise M750n, Color LaserJet Enterprise M750dn, Color LaserJet Enterprise M750xh, CANON: iR ADVANCE C2020, iR ADVANCE C2025, iR ADVANCE C2030, iR ADVANCE C2220, iR ADVANCE C2225, iR ADVANCE C2230</v>
          </cell>
        </row>
        <row r="1053">
          <cell r="D1053" t="str">
            <v>CET2622</v>
          </cell>
          <cell r="F1053" t="str">
            <v>HP: LaserJet Enterprise 700 M712dn, LaserJet Enterprise 700 M712n, LaserJet Enterprise 700 M712xh, LaserJet Enterprise MFP M725dn, LaserJet Enterprise MFP M725f, LaserJet Enterprise MFP M725z, LaserJet Enterprise MFP M725z+, Color LaserJet Enterprise CP5525dn, Color LaserJet Enterprise CP5525n, Color LaserJet Enterprise CP5525xh, Color LaserJet Enterprise M750n, Color LaserJet Enterprise M750dn, Color LaserJet Enterprise M750xh</v>
          </cell>
        </row>
        <row r="1054">
          <cell r="D1054" t="str">
            <v>CET2624</v>
          </cell>
          <cell r="F1054" t="str">
            <v>HP: LaserJet M5035MFP, Color LaserJet Enterprise CP5525dn, Color LaserJet Enterprise CP5525n, Color LaserJet Enterprise CP5525xh, Color LaserJet CP6015, Color LaserJet CM6030, Color LaserJet CM6040, Color LaserJet Enterprise M750n, Color LaserJet Enterprise M750dn, Color LaserJet Enterprise M750xh</v>
          </cell>
        </row>
        <row r="1055">
          <cell r="D1055" t="str">
            <v>CET2630</v>
          </cell>
          <cell r="F1055" t="str">
            <v>HP: LaserJet Enterprise 500 Color M551dn, LaserJet Enterprise 500 Color M551n, LaserJet Enterprise 500 Color M551xh</v>
          </cell>
        </row>
        <row r="1056">
          <cell r="D1056" t="str">
            <v>CET2635</v>
          </cell>
          <cell r="F1056" t="str">
            <v>HP: LaserJet Pro 300 Color MFP M375nw, LaserJet Pro 400 Color MFP M475dn, LaserJet Pro 400 Color MFP M475dw, Color LaserJet Pro MFP M476dn, Color LaserJet Pro MFP M476dw, Color LaserJet Pro MFP M476nw</v>
          </cell>
        </row>
        <row r="1057">
          <cell r="D1057" t="str">
            <v>CET2778</v>
          </cell>
          <cell r="F1057" t="str">
            <v>HP: LaserJet Enterprise Flow M830z MFP</v>
          </cell>
        </row>
        <row r="1058">
          <cell r="D1058" t="str">
            <v>CET2785</v>
          </cell>
          <cell r="F1058" t="str">
            <v>HP: LaserJet Enterprise Flow M830z MFP</v>
          </cell>
        </row>
        <row r="1059">
          <cell r="D1059" t="str">
            <v>CET3106</v>
          </cell>
          <cell r="F1059" t="str">
            <v>HP: LaserJet 5200, LaserJet M5035MFP, LaserJet Enterprise 700 M712dn, LaserJet Enterprise 700 M712n, LaserJet Enterprise 700 M712xh, LaserJet Enterprise MFP M725dn, LaserJet Enterprise MFP M725f, LaserJet Enterprise MFP M725z, LaserJet Enterprise MFP M725z+, LaserJet M2727, LaserJet Pro MFP M435nw, LaserJet Pro M701n, LaserJet Pro M706n</v>
          </cell>
        </row>
        <row r="1060">
          <cell r="D1060" t="str">
            <v>CET3519</v>
          </cell>
          <cell r="F1060" t="str">
            <v>HP: LaserJet P3005, LaserJet M3027, LaserJet M3035, LaserJet Enterprise P3015, LaserJet Enterprise P3015d, LaserJet Enterprise P3015dn, LaserJet Enterprise P3015n, LaserJet Enterprise P3015x, LaserJet Pro MFP M521dn, LaserJet Enterprise 500 MFP M525dn, LaserJet Enterprise 500 MFP M525f, LaserJet Enterprise Flow MFP M525c</v>
          </cell>
        </row>
        <row r="1061">
          <cell r="D1061" t="str">
            <v>CET3551</v>
          </cell>
          <cell r="F1061" t="str">
            <v>HP: LaserJet 4345MFP, Color LaserJet 4700, Color LaserJet 4730</v>
          </cell>
        </row>
        <row r="1062">
          <cell r="D1062" t="str">
            <v>CET3689</v>
          </cell>
          <cell r="F1062" t="str">
            <v>HP: LaserJet P2035, LaserJet P2055, LaserJet Pro 400 M401n, LaserJet Pro 400 M401dn, LaserJet Pro 400 M401dw, LaserJet Pro 400 MFP M425dn, LaserJet Pro 400 MFP M425dw, CANON: iR1133, iR1133A, iR1133iF, i-SENSYS LBP251dw, i-SENSYS LBP252dw, i-SENSYS LBP253x, CANON: i-SENSYS LBP251dw, i-SENSYS LBP252dw, i-SENSYS MF411dw, i-SENSYS MF416dw, i-SENSYS MF418x</v>
          </cell>
        </row>
        <row r="1063">
          <cell r="D1063" t="str">
            <v>CET3690</v>
          </cell>
          <cell r="F1063" t="str">
            <v>HP: LaserJet P2035, LaserJet P2055, LaserJet Pro 400 M401n, LaserJet Pro 400 M401dn, LaserJet Pro 400 M401dw, LaserJet Pro 400 MFP M425dn, LaserJet Pro 400 MFP M425dw, CANON: iR1133, iR1133A, iR1133iF, i-SENSYS LBP251dw, i-SENSYS LBP252dw, i-SENSYS LBP253x,  i-SENSYS MF411dw, i-SENSYS MF416dw, i-SENSYS MF418x</v>
          </cell>
        </row>
        <row r="1064">
          <cell r="D1064" t="str">
            <v>CET4702</v>
          </cell>
          <cell r="F1064" t="str">
            <v>HP: LaserJet P1006, LaserJet P1007, LaserJet P1008, Color LaserJet Pro M452, Color LaserJet Pro M377, Color LaserJet Pro M477, LaserJet Pro M230, LaserJet Pro M101, LaserJet Pro M102, LaserJet Pro M103, LaserJet Pro M104, LaserJet Pro M106, LaserJet Pro M1130, LaserJet Pro M1132, LaserJet Pro M1136, LaserJet Pro M1210, LaserJet Pro M1212, LaserJet Pro M1213, LaserJet Pro M1214, LaserJet Pro M1216, LaserJet Pro M1217, LaserJet Pro M203, LaserJet Pro M206, LaserJet Pro M125, LaserJet Pro M126, LaserJet Pro M127, LaserJet Pro M128, LaserJet Pro M129, LaserJet Pro M130, LaserJet Pro M131, LaserJet Pro M132, LaserJet Pro M133, LaserJet Pro M134, LaserJet Pro M227, LaserJet Pro P1100, LaserJet Pro P1102, CANON: MF3010, LBP6000, LBP6020, LBP6030, CANON: i-SENSYS MF3010, imageCLASS MF3010, i-SENSYS LBP6030, i-SENSYS LBP6030B, i-SENSYS LBP6030W, LBP6033</v>
          </cell>
        </row>
        <row r="1065">
          <cell r="D1065" t="str">
            <v>CET4952</v>
          </cell>
          <cell r="F1065" t="str">
            <v>HP: LaserJet P1505, LaserJet P1505n, LaserJet M1522n, LaserJet M1522nf, LaserJet Pro P1606DN, LaserJet Pro M1536DNF, CANON: imageCLASS MF4770, MF229dw, MF227dw, MF216n, MF212w, MF211, CANON: i-SENSYS LBP212dw, i-SENSYS MF231, i-SENSYS MF232w, i-SENSYS MF237w, i-SENSYS MF244dw, i-SENSYS MF247dw, i-SENSYS MF249dw</v>
          </cell>
        </row>
        <row r="1066">
          <cell r="D1066" t="str">
            <v>CET5535</v>
          </cell>
          <cell r="F1066" t="str">
            <v>HP: LaserJet 4200, LaserJet 4300, LaserJet 4250, LaserJet 4350</v>
          </cell>
        </row>
        <row r="1067">
          <cell r="D1067" t="str">
            <v>CET5544</v>
          </cell>
          <cell r="F1067" t="str">
            <v>HP: LaserJet 9000, LaserJet 9040, LaserJet 9050</v>
          </cell>
        </row>
        <row r="1068">
          <cell r="D1068" t="str">
            <v>CET5804</v>
          </cell>
          <cell r="F1068" t="str">
            <v>HP: LaserJet Enterprise M4555MFP,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069">
          <cell r="D1069" t="str">
            <v>CET5813A</v>
          </cell>
          <cell r="F1069" t="str">
            <v>HP: LaserJet P4014n, LaserJet P4015n, LaserJet P4515n, LaserJet Enterprise 600 M601dn, LaserJet Enterprise 600 M601n, LaserJet Enterprise 600 M602dn, LaserJet Enterprise 600 M602n, LaserJet Enterprise 600 M602x, LaserJet Enterprise 600 M603dn, LaserJet Enterprise 600 M603n, LaserJet Enterprise 600 M603xh</v>
          </cell>
        </row>
        <row r="1070">
          <cell r="D1070" t="str">
            <v>CET5843</v>
          </cell>
          <cell r="F1070" t="str">
            <v>HP: Color LaserJet CP6015, Color LaserJet CM6030, Color LaserJet CM6040</v>
          </cell>
        </row>
        <row r="1071">
          <cell r="D1071" t="str">
            <v>CET5845</v>
          </cell>
          <cell r="F1071" t="str">
            <v>HP: LaserJet 4200, LaserJet 4300, LaserJet Enterprise M4555MFP, LaserJet 4250, LaserJet 4350, LaserJet P4014, LaserJet P4014dn, LaserJet P4014n, LaserJet P4015dn, LaserJet P4015n, LaserJet P4015tn, LaserJet P4015x, LaserJet P4515n, LaserJet P4515tn, LaserJet P4515x, LaserJet Enterprise 600 M601dn, LaserJet Enterprise 600 M601n, LaserJet Enterprise 600 M602dn, LaserJet Enterprise 600 M602n, LaserJet Enterprise 600 M603dn, LaserJet Enterprise 600 M603n, Color LaserJet 4700, Color LaserJet 4730, Color LaserJet CP4005N, Color LaserJet CP4025, Color LaserJet CP4525, Color LaserJet CM4540, Color LaserJet CP6015, Color LaserJet CM6030, Color LaserJet CM6040, Color LaserJet Enterprise M651n, Color LaserJet Enterprise M651dn, Color LaserJet Enterprise MFP M680dn, Color LaserJet Enterprise MFP M680f, Color LaserJet Enterprise Flow MFP M680z, LaserJet Enterprise M604dn, LaserJet Enterprise M604n, LaserJet Enterprise M605dn, LaserJet Enterprise M605n, LaserJet Enterprise M606dn</v>
          </cell>
        </row>
        <row r="1072">
          <cell r="D1072" t="str">
            <v>CET5850</v>
          </cell>
          <cell r="F1072" t="str">
            <v>HP: LaserJet M5035MFP</v>
          </cell>
        </row>
        <row r="1073">
          <cell r="D1073" t="str">
            <v>CET5857</v>
          </cell>
          <cell r="F1073" t="str">
            <v>HP: LaserJet P3005, LaserJet M3027, LaserJet M3035, LaserJet Enterprise P3015, LaserJet Enterprise P3015d, LaserJet Enterprise P3015dn, LaserJet Enterprise P3015n, LaserJet Enterprise P3015x, LaserJet Pro MFP M521dn, LaserJet Enterprise 500 MFP M525dn, LaserJet Enterprise 500 MFP M525f, LaserJet Enterprise Flow MFP M525c</v>
          </cell>
        </row>
        <row r="1074">
          <cell r="D1074" t="str">
            <v>CET5896</v>
          </cell>
          <cell r="F1074" t="str">
            <v>HP: LaserJet 4200, LaserJet 4300, LaserJet 4250, LaserJet 4350, LaserJet P4014, LaserJet P4014dn, LaserJet P4014n, LaserJet P4015dn, LaserJet P4015n, LaserJet P4015tn, LaserJet P4015x, LaserJet P4515n, LaserJet P4515tn, LaserJet P4515x, LaserJet P4515xm, LaserJet Enterprise 600 M601dn, LaserJet Enterprise 600 M601n, LaserJet Enterprise 600 M602dn, LaserJet Enterprise 600 M602n, LaserJet Enterprise 600 M602x, LaserJet Enterprise 600 M603dn, LaserJet Enterprise 600 M603n, LaserJet Enterprise 600 M603xh, Color LaserJet 4700, Color LaserJet 4730, Color LaserJet CP4005N, LaserJet Enterprise M604dn, LaserJet Enterprise M604n, LaserJet Enterprise M605dn, LaserJet Enterprise M605n, LaserJet Enterprise M605x, LaserJet Enterprise M606dn, LaserJet Enterprise M606x</v>
          </cell>
        </row>
        <row r="1075">
          <cell r="D1075" t="str">
            <v>CET6696</v>
          </cell>
          <cell r="F1075" t="str">
            <v>HP: LaserJet P3005, LaserJet M3027, LaserJet M3035, LaserJet Enterprise P3015, LaserJet Enterprise P3015d, LaserJet Enterprise P3015dn, LaserJet Enterprise P3015n, LaserJet Enterprise P3015x, LaserJet Pro MFP M521dn, LaserJet Enterprise 500 MFP M525dn, LaserJet Enterprise 500 MFP M525f, LaserJet Enterprise Flow MFP M525c</v>
          </cell>
        </row>
        <row r="1076">
          <cell r="D1076" t="str">
            <v>CET0392</v>
          </cell>
          <cell r="F1076" t="str">
            <v xml:space="preserve">HP: LaserJet 1000, LaserJet 1200, LaserJet 1150, LaserJet 1300 </v>
          </cell>
        </row>
        <row r="1077">
          <cell r="D1077" t="str">
            <v>CET3113</v>
          </cell>
          <cell r="F1077" t="str">
            <v>HP: LaserJet Pro M501, LaserJet Enterprise M506, LaserJet Enterprise MFP M527</v>
          </cell>
        </row>
        <row r="1078">
          <cell r="D1078" t="str">
            <v>CET3114</v>
          </cell>
          <cell r="F1078" t="str">
            <v>HP: LaserJet Pro M402, LaserJet Pro M403, LaserJet Pro MFP M426, LaserJet Pro MFP M427</v>
          </cell>
        </row>
        <row r="1079">
          <cell r="D1079" t="str">
            <v>CET3132</v>
          </cell>
          <cell r="F1079" t="str">
            <v>HP: Color LaserJet 4730 MFP, Color LaserJet 4730x MFP, Color LaserJet 4730xm MFP, Color LaserJet 4730xs MFP, Color LaserJet CM4730 MFP, Color LaserJet CM4730f MFP, Color LaserJet CM4730fm MFP, Color LaserJet CM4730fsk MFP, LaserJet 4345, LaserJet 4345MFP, LaserJet M4345, LaserJet M4345MFP, LaserJet M4345x, LaserJet M4345xm, LaserJet M4345xs</v>
          </cell>
        </row>
        <row r="1080">
          <cell r="D1080" t="str">
            <v>CET511001</v>
          </cell>
          <cell r="F1080" t="str">
            <v>HP: LaserJet Enterprise MFP M725dn, LaserJet Enterprise MFP M725f, LaserJet Enterprise MFP M725z, LaserJet Enterprise MFP M725z+, LaserJet Pro 500 Color MFP M570dn, Color LaserJet Enterprise M651n, Color LaserJet Enterprise M651dn, Color LaserJet Enterprise M651xh, Color LaserJet Enterprise MFP M680dn, Color LaserJet Enterprise MFP M680f, Color LaserJet Enterprise MFP M680z, Color LaserJet Enterprise Flow MFP M680z, LaserJet Enterprise 700 Color MFP M775dn, LaserJet Enterprise 700 Color MFP M775f, LaserJet Enterprise 700 Color MFP M775z, LaserJet Enterprise 700 Color MFP M775z+</v>
          </cell>
        </row>
        <row r="1081">
          <cell r="D1081" t="str">
            <v>CET7867</v>
          </cell>
          <cell r="F1081"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082">
          <cell r="D1082" t="str">
            <v>CET7869</v>
          </cell>
          <cell r="F1082"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083">
          <cell r="D1083" t="str">
            <v>CET7872</v>
          </cell>
          <cell r="F1083"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084">
          <cell r="D1084" t="str">
            <v>CET341025</v>
          </cell>
          <cell r="F1084" t="str">
            <v>HP: Color LaserJet CP1210, Color LaserJet CP1510, Color LaserJet CP1215, Color LaserJet CP1515, Color LaserJet CP1518, Color LaserJet CM1312, Color LaserJet Pro MFP M476dn, Color LaserJet Pro MFP M476dw, Color LaserJet Pro MFP M476nw</v>
          </cell>
        </row>
        <row r="1085">
          <cell r="D1085" t="str">
            <v>DGP0170</v>
          </cell>
          <cell r="F1085" t="str">
            <v>HP: LaserJet Pro M402dn, LaserJet Pro M402dw, LaserJet Pro M402, LaserJet Pro M403d, LaserJet Pro M403dn, LaserJet Pro M403dw, LaserJet Pro M403n, LaserJet Pro MFP M426dw, LaserJet Pro M426fdn, LaserJet Pro M426fdw</v>
          </cell>
        </row>
        <row r="1086">
          <cell r="D1086" t="str">
            <v>CET3114PT</v>
          </cell>
          <cell r="F1086" t="str">
            <v xml:space="preserve">HP: LaserJet Pro M402, LaserJet Pro M403, LaserJet Pro MFP M426, LaserJet Pro MFP M427 </v>
          </cell>
        </row>
        <row r="1087">
          <cell r="D1087" t="str">
            <v>CET341028</v>
          </cell>
          <cell r="F1087" t="str">
            <v>HP: Color LaserJet CP6015, Color LaserJet CM6030, Color LaserJet CM6040, Color LaserJet Enterprise CP4025dn, Color LaserJet Enterprise CP4525dn, Color LaserJet Enterprise CM4540 MFP, Color LaserJet Enterprise M651n, Color LaserJet Enterprise MFP M680dn, Color LaserJet CP4005N, Color LaserJet 4700, Color LaserJet 4730, LaserJet Enterprise MFP M630f, LaserJet Enterprise M604dn, LaserJet Enterprise M605dn, LaserJet Enterprise M606dn, LaserJet Enterprise 600 M601dn, LaserJet Enterprise 600 M602dn, LaserJet Enterprise 600 M603n, LaserJet P4014dn, LaserJet P4015dn, LaserJet P4515n, LaserJet Enterprise M4555MFP, LaserJet 4250, LaserJet 4350, LaserJet 4200, LaserJet 4300</v>
          </cell>
        </row>
        <row r="1088">
          <cell r="D1088" t="str">
            <v>CET0018</v>
          </cell>
          <cell r="F1088"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1089">
          <cell r="D1089" t="str">
            <v>CET0492</v>
          </cell>
          <cell r="F1089" t="str">
            <v>HP: LaserJet 4100</v>
          </cell>
        </row>
        <row r="1090">
          <cell r="D1090" t="str">
            <v>CET2442</v>
          </cell>
          <cell r="F1090"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091">
          <cell r="D1091" t="str">
            <v>CET2674</v>
          </cell>
          <cell r="F1091" t="str">
            <v>HP: LaserJet Enterprise P3015, LaserJet Enterprise P3015d, LaserJet Enterprise P3015dn, LaserJet Enterprise P3015n, LaserJet Enterprise P3015x, LaserJet Pro MFP M521dn, LaserJet Enterprise 500 MFP M525dn, LaserJet Enterprise 500 MFP M525f, LaserJet Enterprise Flow MFP M525c</v>
          </cell>
        </row>
        <row r="1092">
          <cell r="D1092" t="str">
            <v>CET3590</v>
          </cell>
          <cell r="F1092" t="str">
            <v>KONICA MINOLTA: Bizhub 222, Bizhub 282, Bizhub 362, Bizhub 7728, KONICA MINOLTA: Bizhub 420, Bizhub 500, Bizhub 421, Bizhub 501</v>
          </cell>
        </row>
        <row r="1093">
          <cell r="D1093" t="str">
            <v>CET3721A</v>
          </cell>
          <cell r="F1093" t="str">
            <v>KONICA MINOLTA: Bizhub C203, Bizhub C253, Bizhub C353, Bizhub C220, Bizhub C280, Bizhub C360</v>
          </cell>
        </row>
        <row r="1094">
          <cell r="D1094" t="str">
            <v>CET3721N</v>
          </cell>
          <cell r="F1094" t="str">
            <v>KONICA MINOLTA: Bizhub C203, Bizhub C253, Bizhub C353</v>
          </cell>
        </row>
        <row r="1095">
          <cell r="D1095" t="str">
            <v>CET6053</v>
          </cell>
          <cell r="F1095" t="str">
            <v>KONICA MINOLTA: Di750, Di850, KONICA MINOLTA: 7075, 7085</v>
          </cell>
        </row>
        <row r="1096">
          <cell r="D1096" t="str">
            <v>CET6528</v>
          </cell>
          <cell r="F1096" t="str">
            <v>KONICA MINOLTA: Bizhub 164, Bizhub 184, Bizhub 7718, KONICA MINOLTA: Bizhub 195, Bizhub 215, Bizhub 235, Bizhub 7719, Bizhub 7721, Bizhub 7723</v>
          </cell>
        </row>
        <row r="1097">
          <cell r="D1097" t="str">
            <v>CET6635</v>
          </cell>
          <cell r="F1097" t="str">
            <v>KONICA MINOLTA: Bizhub 223, Bizhub 283, Bizhub 363, Bizhub 423, Bizhub 7828, KONICA MINOLTA: Bizhub C220, Bizhub C280, Bizhub C360, KONICA MINOLTA: Bizhub C224, Bizhub C284, Bizhub C364, Bizhub C454, Bizhub C554, Bizhub C224e, Bizhub C284e, Bizhub C364e, Bizhub C454e, Bizhub C554e, KONICA MINOLTA: Bizhub C451, Bizhub C550, Bizhub C650, KONICA MINOLTA: Bizhub C452, Bizhub C552, Bizhub C652, KONICA MINOLTA: Bizhub 227, Bizhub 287, Bizhub 367, Bizhub 454e, Bizhub 554e</v>
          </cell>
        </row>
        <row r="1098">
          <cell r="D1098" t="str">
            <v>CET7017</v>
          </cell>
          <cell r="F1098" t="str">
            <v>KONICA MINOLTA: Bizhub 200, Bizhub 250, Bizhub 350, Bizhub 223, Bizhub 283, Bizhub 363, Bizhub 423, Bizhub 7828, Di2510, Di3510, KONICA MINOLTA: Bizhub C224, Bizhub C284, Bizhub C364, Bizhub C454, Bizhub C554, Bizhub C224e, Bizhub C284e, Bizhub C364e, Bizhub C454e, Bizhub C554e, Bizhub C451, Bizhub C550, Bizhub C650, KONICA MINOLTA: Bizhub C451, Bizhub C550, Bizhub C650, Bizhub C452, Bizhub C552, Bizhub C652, Bizhub C452, Bizhub C552, Bizhub C652, Bizhub 420, Bizhub 421, Bizhub 500, Bizhub 501, Bizhub C654, Bizhub C754, Bizhub C654e, Bizhub C754e, Bizhub 502, Bizhub 552, Bizhub 602, Bizhub 652, Bizhub C221, Bizhub C221s, Bizhub C281, Bizhub C7122, Bizhub C7128, Bizhub C258, Bizhub C308, Bizhub C368, Bizhub 227, Bizhub 287, Bizhub 367, Bizhub C226, Bizhub C256, Bizhub C266, Bizhub C227, Bizhub C287, Bizhub C458, Bizhub C558, Bizhub C658</v>
          </cell>
        </row>
        <row r="1099">
          <cell r="D1099" t="str">
            <v>CET7063</v>
          </cell>
          <cell r="F1099" t="str">
            <v>KONICA MINOLTA: Bizhub 420, Bizhub 421, Bizhub 500, Bizhub 501, KONICA MINOLTA: Bizhub 222, Bizhub 282, Bizhub 362, Bizhub 7728, KONICA MINOLTA: Bizhub 200, Bizhub 250, Bizhub 350, KONICA MINOLTA: Di2510, Di3510</v>
          </cell>
        </row>
        <row r="1100">
          <cell r="D1100" t="str">
            <v>CET7064</v>
          </cell>
          <cell r="F1100" t="str">
            <v>KONICA MINOLTA: Bizhub 420, Bizhub 421, Bizhub 500, Bizhub 501, KONICA MINOLTA: Bizhub 222, Bizhub 282, Bizhub 362, Bizhub 7728, KONICA MINOLTA: Bizhub 200, Bizhub 250, Bizhub 350, KONICA MINOLTA: Di2510, Di3510</v>
          </cell>
        </row>
        <row r="1101">
          <cell r="D1101" t="str">
            <v>CET7140</v>
          </cell>
          <cell r="F1101" t="str">
            <v>KONICA MINOLTA: Bizhub 3320</v>
          </cell>
        </row>
        <row r="1102">
          <cell r="D1102" t="str">
            <v>CET7141</v>
          </cell>
          <cell r="F1102" t="str">
            <v>KONICA MINOLTA: Bizhub 4020, Bizhub 4050, Bizhub 4750</v>
          </cell>
        </row>
        <row r="1103">
          <cell r="D1103" t="str">
            <v>CET7148</v>
          </cell>
          <cell r="F1103" t="str">
            <v>KONICA MINOLTA: Bizhub 200, Bizhub 250, Bizhub 350, KONICA MINOLTA: Bizhub 222, Bizhub 282, Bizhub 362, Bizhub 7728, KONICA MINOLTA: Bizhub 420, Bizhub 500, Bizhub 421, Bizhub 501, KONICA MINOLTA: Di2510, Di3510, KONICA MINOLTA: Bizhub C250, Bizhub C252, KONICA MINOLTA: Bizhub C350, Bizhub C351, Bizhub C450</v>
          </cell>
        </row>
        <row r="1104">
          <cell r="D1104" t="str">
            <v>CET7149</v>
          </cell>
          <cell r="F1104" t="str">
            <v>KONICA MINOLTA: Bizhub C221, Bizhub C221s, Bizhub C281, Bizhub C7122, Bizhub C7128, KONICA MINOLTA: Bizhub C258, Bizhub C308, Bizhub C368, KONICA MINOLTA: Bizhub 227, Bizhub 287, Bizhub 367, Bizhub 454e, Bizhub 554e, Bizhub C224, Bizhub C284, Bizhub C364, Bizhub C454, Bizhub C554, Bizhub C224e, Bizhub C284e, Bizhub C364e, Bizhub C454e, Bizhub C554e, Bizhub C226, Bizhub C256, Bizhub C266, Bizhub C227, Bizhub C287, Bizhub C458, Bizhub C558, Bizhub C658</v>
          </cell>
        </row>
        <row r="1105">
          <cell r="D1105" t="str">
            <v>CET7243</v>
          </cell>
          <cell r="F1105" t="str">
            <v>KONICA MINOLTA: Di450, Di470, Di550</v>
          </cell>
        </row>
        <row r="1106">
          <cell r="D1106" t="str">
            <v>CET7253</v>
          </cell>
          <cell r="F1106" t="str">
            <v>KONICA MINOLTA: Di450, Di470, Di550</v>
          </cell>
        </row>
        <row r="1107">
          <cell r="D1107" t="str">
            <v>CET7265</v>
          </cell>
          <cell r="F1107" t="str">
            <v>KONICA MINOLTA: Bizhub 600, Bizhub 750, KONICA MINOLTA: Di551, Di650, KONICA MINOLTA: Bizhub Pro C5500, Bizhub Pro C5501, Bizhub Pro C6500, Bizhub Pro C6501, KONICA MINOLTA: Bizhub PRESS C8000, KONICA MINOLTA: 7155, 7165, 7255, KONICA MINOLTA: 8050, CF5001, ColroFORCE 8050, Bizhub Pro C500</v>
          </cell>
        </row>
        <row r="1108">
          <cell r="D1108" t="str">
            <v>CET7316</v>
          </cell>
          <cell r="F1108" t="str">
            <v>KONICA MINOLTA: Di551, Di650, KONICA MINOLTA: 7155, 7165, 7255</v>
          </cell>
        </row>
        <row r="1109">
          <cell r="D1109" t="str">
            <v>CET7322</v>
          </cell>
          <cell r="F1109" t="str">
            <v>KONICA MINOLTA: Di152, Di183, KONICA MINOLTA: Bizhub C250, Bizhub C252, KONICA MINOLTA: Bizhub C350, Bizhub C351, Bizhub C450</v>
          </cell>
        </row>
        <row r="1110">
          <cell r="D1110" t="str">
            <v>CET7323</v>
          </cell>
          <cell r="F1110" t="str">
            <v>KONICA MINOLTA: Di152, Di183</v>
          </cell>
        </row>
        <row r="1111">
          <cell r="D1111" t="str">
            <v>CET8356</v>
          </cell>
          <cell r="F1111" t="str">
            <v>KONICA MINOLTA: Bizhub 600, Bizhub 601, Bizhub 750, Bizhub 751, KONICA MINOLTA: Di551, Di650, KONICA MINOLTA: Bizhub Pro C5500, Bizhub Pro C5501, Bizhub Pro C6500, Bizhub Pro C6501, KONICA MINOLTA: Bizhub PRESS C8000, KONICA MINOLTA: 7155, 7165, 7255, KONICA MINOLTA: 8050, CF5001, ColroFORCE 8050, Bizhub Pro C500</v>
          </cell>
        </row>
        <row r="1112">
          <cell r="D1112" t="str">
            <v>CET8409</v>
          </cell>
          <cell r="F1112" t="str">
            <v>KONICA MINOLTA: Bizhub 600, Bizhub 601, Bizhub 750, Bizhub 751, KONICA MINOLTA: Di551, Di650, KONICA MINOLTA: Bizhub Pro C5500, Bizhub Pro C5501, Bizhub Pro C6500, Bizhub Pro C6501, KONICA MINOLTA: 7155, 7165, 7255, KONICA MINOLTA: 8050, CF5001, ColroFORCE 8050, Bizhub Pro C500</v>
          </cell>
        </row>
        <row r="1113">
          <cell r="D1113" t="str">
            <v>CET0712</v>
          </cell>
          <cell r="F1113" t="str">
            <v>KYOCERA: FS-1000, FS-1010, FS-1018, FS-1020, FS-1030D, KM-1500, FS-1016MFP, FS-720, FS-820, FS-920</v>
          </cell>
        </row>
        <row r="1114">
          <cell r="D1114" t="str">
            <v>CET4006</v>
          </cell>
          <cell r="F1114" t="str">
            <v>KYOCERA: FS-1040, FS-1060DN, FS-1041, FS-1061DN, ECOSYS FS-1020MFP, ECOSYS FS-1120MFP, ECOSYS FS-1025MFP, ECOSYS FS-1125MFP</v>
          </cell>
        </row>
        <row r="1115">
          <cell r="D1115" t="str">
            <v>CET4044</v>
          </cell>
          <cell r="F1115" t="str">
            <v>KYOCERA: TASKalfa 420i, TASKalfa 520i, KM-2540, KM-2560, KM-3040, KM-3060, KM-3050, KM-4050, KM-5050, KM-C2525E, KM-C3225E, KM-C3232E, KM-C4035E, TASKalfa 250ci, TASKalfa 300ci, TASKalfa 400ci, TASKalfa 500ci</v>
          </cell>
        </row>
        <row r="1116">
          <cell r="D1116" t="str">
            <v>CET4322</v>
          </cell>
          <cell r="F1116" t="str">
            <v>KYOCERA: FS-2000D, FS-3900DN, FS-4000DN, FS-2020D, FS-3920DN, FS-4020DN, ECOSYS M2030DN, ECOSYS M2530DN, ECOSYS M2035DN, ECOSYS M2535DN,  ECOSYS P2035d, ECOSYS P2135d, ECOSYS P2135dn</v>
          </cell>
        </row>
        <row r="1117">
          <cell r="D1117" t="str">
            <v>CET4398</v>
          </cell>
          <cell r="F1117" t="str">
            <v xml:space="preserve">KYOCERA: FS-2000D, FS-3900DN, FS-4000DN, FS-2020D, FS-3920DN, FS-4020DN, FS-6950DN, FS-6970D, FS-3040MFP, FS-3140MFP, FS-3040MFP+, FS-3140MFP+ </v>
          </cell>
        </row>
        <row r="1118">
          <cell r="D1118" t="str">
            <v>CET6550</v>
          </cell>
          <cell r="F1118" t="str">
            <v>KYOCERA: ECOSYS M2030DN, ECOSYS M2530DN, ECOSYS M2035DN, ECOSYS M2535DN, ECOSYS M2040dn, ECOSYS M2135dn, ECOSYS M2635dn, ECOSYS M2635dw, ECOSYS M2540dn, ECOSYS M2540dw, ECOSYS M2640idw, ECOSYS M2735dw, KM-2810, KM-2820MFP, Fs-1028, Fs-1128MFP, ECOSYS M2235dn, ECOSYS M2735dn, ECOSYS M2835dw, FS-1030MFP, FS-1130MFP, FS-1035MFP, FS-1135MFP, KM-1620, KM-1650, KM-2050, KM-2550, KM-2530, KM-3530, KM-4030</v>
          </cell>
        </row>
        <row r="1119">
          <cell r="D1119" t="str">
            <v>CET7806</v>
          </cell>
          <cell r="F1119" t="str">
            <v>KYOCERA: FS-2100D, FS-2100DN, FS-4100DN, FS-4200DN, FS-4300DN, ECOSYS M2135dn, ECOSYS M2635dn, ECOSYS M2735dw, ECOSYS P2235dn, ECOSYS P2235dw, ECOSYS P2040dn, ECOSYS P2040dw, ECOSYS M2040dn, ECOSYS M2540dn, ECOSYS M2640idw, ECOSYS M3040dn, ECOSYS M3040idn, ECOSYS M3540dn, ECOSYS M3540idn, ECOSYS M3550idn, ECOSYS M3560idn, TASKalfa 3500i, FS-6025MFP, FS-6030MFP, TASKalfa 255, TASKalfa 305, TASKalfa 3050ci, TASKalfa 3550ci, TASKalfa 3051ci, TASKalfa 3551ci, TASKalfa 3010i, TASKalfa 3510i, ECOSYS P3045dn, ECOSYS P3050dn, ECOSYS P3055dn, ECOSYS P3060dn, ECOSYS M2635dw, ECOSYS M2540dw, TASKalfa 3501i, FS-6525MFP, FS-6530MFP, TASKalfa 3011i, TASKalfa 3511i, ECOSYS P2335d, ECOSYS P2335dn, ECOSYS P2335dw, ECOSYS M2235dn, ECOSYS M2735dn, ECOSYS M2835dw, ECOSYS M4125idn, ECOSYS M4132idn, TASKalfa4550ci, TASKalfa5550ci, TASKalfa4551ci, TASKalfa5551ci, RICOH: MP501SPF, MP601SPF, SP5300DN, SP5310DN</v>
          </cell>
        </row>
        <row r="1120">
          <cell r="D1120" t="str">
            <v>CET7829</v>
          </cell>
          <cell r="F1120" t="str">
            <v>KYOCERA: TASKalfa 1800, TASKalfa 1801, TASKalfa 2200, TASKalfa 2201</v>
          </cell>
        </row>
        <row r="1121">
          <cell r="D1121" t="str">
            <v>CET7830</v>
          </cell>
          <cell r="F1121" t="str">
            <v>KYOCERA: TASKalfa 1800, TASKalfa 1801, TASKalfa 2200, TASKalfa 2201</v>
          </cell>
        </row>
        <row r="1122">
          <cell r="D1122" t="str">
            <v>CET7835</v>
          </cell>
          <cell r="F1122" t="str">
            <v>KYOCERA: TASKalfa 6551ci, TASKalfa 7551ci, TASKalfa 4551ci, TASKalfa 5551ci, TASKalfa 4501ci, TASKalfa 5501ci, TASKalfa 4501i, TASKalfa 5501i, ECOSYS P8060cdn, TASKalfa 6501i, TASKalfa 8001i, TASKalfa 4002i, TASKalfa 5002i, TASKalfa 6002i, TASKalfa 2552ci, TASKalfa 3252ci, TASKalfa 3552ci, TASKalfa 4052ci, TASKalfa 5052ci, TASKalfa 6052ci, TASKalfa4501ci, TASKalfa5501ci</v>
          </cell>
        </row>
        <row r="1123">
          <cell r="D1123" t="str">
            <v>CET7836</v>
          </cell>
          <cell r="F1123" t="str">
            <v>KYOCERA: TASKalfa 6551ci, TASKalfa 7551ci, TASKalfa 4551ci, TASKalfa 5551ci, TASKalfa 4501ci, TASKalfa 5501ci, TASKalfa 4501i, TASKalfa 5501i, TASKalfa 6501i, TASKalfa 8001i, TASKalfa4501ci, TASKalfa5501ci</v>
          </cell>
        </row>
        <row r="1124">
          <cell r="D1124" t="str">
            <v>CET7837</v>
          </cell>
          <cell r="F1124" t="str">
            <v>KYOCERA: TASKalfa 5550ci, TASKalfa 4550ci, TASKalfa 6550ci, TASKalfa 7550ci, TASKalfa 4500i, TASKalfa 5500i, TASKalfa 6500i, TASKalfa 8000i</v>
          </cell>
        </row>
        <row r="1125">
          <cell r="D1125" t="str">
            <v>CET7838</v>
          </cell>
          <cell r="F1125" t="str">
            <v>KYOCERA: TASKalfa 5550ci, TASKalfa 4550ci, TASKalfa 6550ci, TASKalfa 7550ci, TASKalfa 4500i, TASKalfa 5500i, TASKalfa 6500i, TASKalfa 8000i</v>
          </cell>
        </row>
        <row r="1126">
          <cell r="D1126" t="str">
            <v>CET7839</v>
          </cell>
          <cell r="F1126" t="str">
            <v>KYOCERA: TASKalfa 5550ci, TASKalfa 4550ci, TASKalfa 6550ci, TASKalfa 7550ci, TASKalfa 4500i, TASKalfa 5500i, TASKalfa 6500i, TASKalfa 8000i</v>
          </cell>
        </row>
        <row r="1127">
          <cell r="D1127" t="str">
            <v>CET8090</v>
          </cell>
          <cell r="F1127" t="str">
            <v>KYOCERA: ECOSYS M2035DN, ECOSYS M2030DN, ECOSYS M2530DN, ECOSYS M2535DN, ECOSYS P2035D, ECOSYS P2135DN, FS-1030MFP, FS-1130MFP, FS-1035MFP, FS-1135MFP, FS-1100, FS-1300D, FS-1110, FS-1120D, FS-1320D, FS-1370DN, FS-1028, FS-1128MFP, KM-2810, KM-2820MFP</v>
          </cell>
        </row>
        <row r="1128">
          <cell r="D1128" t="str">
            <v>CET8777</v>
          </cell>
          <cell r="F1128" t="str">
            <v>KYOCERA: KM-1620, KM-1650, KM-2050, KM-2550, KM-1635, KM-2035, TASKalfa 180, TASKalfa 181, TASKalfa 220, TASKalfa 221, KM-2530, KM-3530, KM-4030, KM-3035, KM-4035, KM-5035</v>
          </cell>
        </row>
        <row r="1129">
          <cell r="D1129" t="str">
            <v>CET8803</v>
          </cell>
          <cell r="F1129" t="str">
            <v>KYOCERA: KM-1620, KM-1650, KM-2050, KM-2550, KM-1635, KM-2035, TASKalfa 180, TASKalfa 181, TASKalfa 220, TASKalfa 221, TASKalfa 420i, TASKalfa 520i, KM-2540, KM-2560, KM-3040, KM-3060, KM-2530, KM-3530, KM-4030, KM-3035, KM-4035, KM-5035, KM-3050, KM-4050, KM-5050, TASKalfa 3500i, TASKalfa 4500i, TASKalfa 5500i, KM-C2525E, KM-C3225E, KM-C3232E, KM-C4035E, TASKalfa 250ci, TASKalfa 300ci, TASKalfa 400ci, TASKalfa 500ci, TASKalfa 3050ci, TASKalfa 3550ci, TASKalfa 4550ci, TASKalfa 5550ci, TASKalfa 3051ci, TASKalfa 3551ci, TASKalfa 4551ci, TASKalfa 5551ci, TASKalfa6550ci, TASKalfa6551ci, TASKalfa7550ci, TASKalfa7551ci</v>
          </cell>
        </row>
        <row r="1130">
          <cell r="D1130" t="str">
            <v>CET8843</v>
          </cell>
          <cell r="F1130" t="str">
            <v>KYOCERA: KM-1620, KM-1650, KM-2050, KM-2550, KM-1635, KM-2035</v>
          </cell>
        </row>
        <row r="1131">
          <cell r="D1131" t="str">
            <v>CET8854</v>
          </cell>
          <cell r="F1131" t="str">
            <v>KYOCERA: KM-1620, KM-1650, KM-2050, KM-2550, KM-1635, KM-2035, TASKalfa 180, TASKalfa 181, TASKalfa 220, TASKalfa 221, TASKalfa 420i, TASKalfa 520i, KM-2540, KM-2560, KM-3040, KM-3060, KM-2530, KM-3530, KM-4030, KM-3035, KM-4035, KM-5035, KM-3050, KM-4050, KM-5050, TASKalfa 3500i, TASKalfa 4500i, TASKalfa 5500i, KM-C2525E, KM-C3225E, KM-C3232E, KM-C4035E, TASKalfa 250ci, TASKalfa 300ci, TASKalfa 400ci, TASKalfa 500ci, TASKalfa 3050ci, TASKalfa 3550ci, TASKalfa 4550ci, TASKalfa 5550ci, TASKalfa 3051ci, TASKalfa 3551ci, TASKalfa 4551ci, TASKalfa 5551ci, TASKalfa6550ci, TASKalfa6551ci, TASKalfa7550ci, TASKalfa7551ci</v>
          </cell>
        </row>
        <row r="1132">
          <cell r="D1132" t="str">
            <v>CET8856</v>
          </cell>
          <cell r="F1132" t="str">
            <v>KYOCERA: KM-1620, KM-1650, KM-2050, KM-2550, KM-1635, KM-2035, KM-2530, KM-3530, KM-4030, KM-3035, KM-4035, KM-5035, TASKalfa 180, TASKalfa 181, TASKalfa 220, TASKalfa 221</v>
          </cell>
        </row>
        <row r="1133">
          <cell r="D1133" t="str">
            <v>CET8751</v>
          </cell>
          <cell r="F1133" t="str">
            <v>KYOCERA: KM-1620, KM-1650, KM-2050, KM-2550, KM-1635, KM-2035, TASKalfa 180, TASKalfa 181, TASKalfa 220, TASKalfa 221, KM-2530, KM-3530, KM-4030, KM-3035, KM-4035, KM-5035</v>
          </cell>
        </row>
        <row r="1134">
          <cell r="D1134" t="str">
            <v>CET8828</v>
          </cell>
          <cell r="F1134" t="str">
            <v>KYOCERA: KM-1620, KM-1650, KM-2050, KM-2550, KM-1635, KM-2035, TASKalfa 180, TASKalfa 181, TASKalfa 220, TASKalfa 221, TASKalfa 420i, TASKalfa 520i, KM-2540, KM-2560, KM-3040, KM-3060, KM-2530, KM-3530, KM-4030, KM-3035, KM-4035, KM-5035, KM-3050, KM-4050, KM-5050, TASKalfa 3500i, TASKalfa 4500i, TASKalfa 5500i, KM-C2525E, KM-C3225E, KM-C3232E, KM-C4035E, TASKalfa 250ci, TASKalfa 300ci, TASKalfa 400ci, TASKalfa 500ci, TASKalfa 3050ci, TASKalfa 3550ci, TASKalfa 4550ci, TASKalfa 5550ci, TASKalfa 3051ci, TASKalfa 3551ci, TASKalfa 4551ci, TASKalfa 5551ci</v>
          </cell>
        </row>
        <row r="1135">
          <cell r="D1135" t="str">
            <v>CET8853</v>
          </cell>
          <cell r="F1135" t="str">
            <v>KYOCERA: KM-1620, KM-1650, KM-2050, KM-2550, KM-1635, KM-2035, TASKalfa 180, TASKalfa 181, TASKalfa 220, TASKalfa 221, TASKalfa 420i, TASKalfa 520i, KM-2540, KM-2560, KM-3040, KM-3060, KM-2530, KM-3530, KM-4030, KM-3035, KM-4035, KM-5035, KM-3050, KM-4050, KM-5050, TASKalfa 3500i, TASKalfa 4500i, TASKalfa 5500i, KM-C2525E, KM-C3225E, KM-C3232E, KM-C4035E, TASKalfa 250ci, TASKalfa 300ci, TASKalfa 400ci, TASKalfa 500ci, TASKalfa 3050ci, TASKalfa 3550ci, TASKalfa 4550ci, TASKalfa 5550ci, TASKalfa 3051ci, TASKalfa 3551ci, TASKalfa 4551ci, TASKalfa 5551ci</v>
          </cell>
        </row>
        <row r="1136">
          <cell r="D1136" t="str">
            <v>CET7847</v>
          </cell>
          <cell r="F1136" t="str">
            <v>KYOCERA: TASKalfa 4002i, TASKalfa 5002i, TASKalfa 6002i, ECOSYS P8060cdn, TASKalfa 2552ci, TASKalfa 3252ci, TASKalfa 3552ci, TASKalfa 4052ci, TASKalfa 5052ci, TASKalfa 6052ci</v>
          </cell>
        </row>
        <row r="1137">
          <cell r="D1137" t="str">
            <v>CET7848</v>
          </cell>
          <cell r="F1137" t="str">
            <v>KYOCERA: TASKalfa 4002i, TASKalfa 5002i, TASKalfa 6002i, ECOSYS P8060cdn, TASKalfa 2552ci, TASKalfa 3252ci, TASKalfa 3552ci, TASKalfa 4052ci, TASKalfa 5052ci, TASKalfa 6052ci</v>
          </cell>
        </row>
        <row r="1138">
          <cell r="D1138" t="str">
            <v>CET4322A</v>
          </cell>
          <cell r="F1138" t="str">
            <v>KYOCERA: FS-1350DN, FS-1028MFP, FS-1128MFP, KM-2810, KM-2820MFP, TASKalfa 3050ci, TASKalfa 3550ci, TASKalfa 3051ci, TASKalfa 3551ci, TASKalfa 3010i, TASKalfa 3510i, TASKalfa 3510i, Fs-6025MFP, Fs-6030MFP, TASKalfa 255, TASKalfa 305, ECOSYS M4028idn, ECOSYS M3040dn, ECOSYS M3040idn, ECOSYS M3540dn, ECOSYS M3550idn, ECOSYS M3560idn, ECOSYS M2040dn, ECOSYS M2135dn, ECOSYS M2635dn, ECOSYS M2540dn, ECOSYS M2640idw, ECOSYS M2735dw, ECOSYS M2030DN, ECOSYS M2530DN, ECOSYS M2035DN, ECOSYS M2535DN, ECOSYS P2235dn, ECOSYS P2040dn, ECOSYS P2035d, ECOSYS P2135d, ECOSYS P2135dn, FS-4100DN, FS-4200DN, FS-4300DN, FS-2100D, FS-2020D, FS-3920DN, FS-4020DN, FS-2000D, FS-3900DN, FS-4000DN, FS-1030MFP, FS-1130MFP, FS-1035MFP, FS-1135MFP, FS-1028MFP, FS-1128MFP, FS-1120D, FS-1320D, FS-1370DN, FS-1110, FS-1100, FS-1300D, ECOSYS M2235dn, ECOSYS P2335d, ECOSYS P2335dn, ECOSYS P3045dn, FS-6525MFP, FS-6530MFP, TASKalfa 3011i, TASKalfa 3511i, ECOSYS M2735dn, ECOSYS M2835dw, ECOSYS M4125idn, ECOSYS M4132idn</v>
          </cell>
        </row>
        <row r="1139">
          <cell r="D1139" t="str">
            <v>CET7806B</v>
          </cell>
          <cell r="F1139" t="str">
            <v>KYOCERA: TASKalfa 3500i, TASKalfa 3050ci, TASKalfa 3550ci, TASKalfa 3051ci, TASKalfa 3551ci, TASKalfa 3010i, TASKalfa 3510i, TASKalfa 3010i, TASKalfa 3510i, FS-6025MFP, FS-6030MFP, TASKalfa 255, TASKalfa 305, ECOSYS M4028idn, ECOSYS M3040dn, ECOSYS M3040idn, ECOSYS M3540dn, ECOSYS M3540idn, ECOSYS M3550idn, ECOSYS M3560idn, ECOSYS M2040dn, ECOSYS M2135dn, ECOSYS M2635dn, ECOSYS M2635dw, ECOSYS M2540dn, ECOSYS M2540dw, ECOSYS M2640idw, ECOSYS M2735dw, ECOSYS P2235dn, ECOSYS P2235dw, ECOSYS P2040dn, ECOSYS P2040dw, FS-4100DN, FS-4200DN, FS-4300DN, FS-2100D, FS-2100DN, ECOSYS M4028idn, ECOSYS P3045dn, ECOSYS P3050dn, ECOSYS P3055dn, ECOSYS P3060dn, TASKalfa 3501i, FS-6525MFP, FS-6530MFP, TASKalfa 3011i, TASKalfa 3511i, ECOSYS P2335d, ECOSYS P2335dn, ECOSYS P2335dw, ECOSYS M2235dn, ECOSYS M2735dn, ECOSYS M2835dw, ECOSYS M4125idn, ECOSYS M4132idn</v>
          </cell>
        </row>
        <row r="1140">
          <cell r="D1140" t="str">
            <v>CET4398BPT</v>
          </cell>
          <cell r="F1140" t="str">
            <v xml:space="preserve">
KYOCERA: FS-1350DN, KM-2810, KM-2820MFP, TASKalfa 3050ci, TASKalfa 3550ci, TASKalfa 3051ci, TASKalfa 3551ci, TASKalfa 3010i, TASKalfa 3510i, FS-6025MFP, FS-6030MFP, TASKalfa 255, TASKalfa 305, ECOSYS M4028idn, Ecosys M3040dn, Ecosys M3040idn, Ecosys M3540dn, Ecosys M3540idn, ECOSYS M3550idn, ECOSYS M3560idn, ECOSYS M2040dn, ECOSYS M2135dn, ECOSYS M2635dn, ECOSYS M2635dw, ECOSYS M2540dn, ECOSYS M2540dw, ECOSYS M2640idw, ECOSYS M2735dw, ECOSYS P2235dn, ECOSYS P2235dw, ECOSYS P2040dn, ECOSYS P2040dw, FS-4100DN, FS-4200DN, FS-4300DN, FS-2100D, FS-2100DN, FS-2020D, FS-3920DN, FS-4020DN, FS-2000D, FS-3900DN, FS-4000DN, FS-1030MFP, FS-1130MFP, FS-1035MFP, FS-1135MFP, FS-1028MFP, FS-1128MFP, FS-1120D, FS-1320D, FS-1370DN, FS-1110, FS-1100, FS-1300D, ECOSYS M2030DN, ECOSYS M2530DN, ECOSYS M2035DN, ECOSYS M2535DN, ECOSYS P2035d, ECOSYS P2135d, ECOSYS P2135dn, FS-1350D, FS-1370DN</v>
          </cell>
        </row>
        <row r="1141">
          <cell r="D1141" t="str">
            <v>CET7806BPT</v>
          </cell>
          <cell r="F1141" t="str">
            <v>KYOCERA: TASKalfa 3500i, TASKalfa 3050ci, TASKalfa 3550ci, TASKalfa 3051ci, TASKalfa 3551ci, TASKalfa 3010i, TASKalfa 3510i, TASKalfa 3010i, TASKalfa 3510i, FS-6025MFP, FS-6030MFP, TASKalfa 255, TASKalfa 305, ECOSYS M4028idn, ECOSYS M3040dn, ECOSYS M3040idn, ECOSYS M3540dn, ECOSYS M3540idn, ECOSYS M3550idn, ECOSYS M3560idn, ECOSYS M2040dn, ECOSYS M2135dn, ECOSYS M2635dn, ECOSYS M2635dw, ECOSYS M2540dn, ECOSYS M2540dw, ECOSYS M2640idw, ECOSYS M2735dw, ECOSYS P2235dn, ECOSYS P2235dw, ECOSYS P2040dn, ECOSYS P2040dw, FS-4100DN, FS-4200DN, FS-4300DN, FS-2100D, FS-2100DN, ECOSYS M4028idn, ECOSYS P3045dn, ECOSYS P3050dn, ECOSYS P3055dn, ECOSYS P3060dn, TASKalfa 3501i</v>
          </cell>
        </row>
        <row r="1142">
          <cell r="D1142" t="str">
            <v>CET4322PT</v>
          </cell>
          <cell r="F1142" t="str">
            <v>KYOCERA: FS-1350DN, FS-1028MFP, FS-1128MFP, KM-2810, KM-2820MFP, TASKalfa 3050ci, TASKalfa 3550ci, TASKalfa 3051ci, TASKalfa 3551ci, TASKalfa 3010i, TASKalfa 3510i, TASKalfa 3010i, TASKalfa 3510i, Fs-6025MFP, Fs-6030MFP, TASKalfa 255, TASKalfa 305, ECOSYS M4028idn, ECOSYS M3040dn, ECOSYS M3040idn, ECOSYS M3540dn, ECOSYS M3540idn, ECOSYS M3550idn, ECOSYS M3560idn, ECOSYS M2040dn, ECOSYS M2135dn, ECOSYS M2635dn, ECOSYS M2635dw, ECOSYS M2540dn, ECOSYS M2540dw, ECOSYS M2640idw, ECOSYS M2735dw, ECOSYS M2030DN, ECOSYS M2530DN, ECOSYS M2035DN, ECOSYS M2535DN, ECOSYS P2235dn, ECOSYS P2235dw, ECOSYS P2040dn, ECOSYS P2040dw, ECOSYS P2035d, ECOSYS P2135d, ECOSYS P2135dn, FS-4100DN, FS-4200DN, FS-4300DN, FS-2100D, FS-2100DN, FS-2020D, FS-3920DN, FS-4020DN, FS-2000D, FS-3900DN, FS-4000DN, FS-1030MFP, FS-1130MFP, FS-1035MFP, FS-1135MFP, FS-1028MFP, FS-1128MFP, FS-1120D, FS-1320D, FS-1370DN, FS-1110, FS-1100, FS-1300D, ECOSYS P3045dn, ECOSYS P3050dn, ECOSYS P3055dn, ECOSYS P3060dn, TASKalfa 3500i</v>
          </cell>
        </row>
        <row r="1143">
          <cell r="D1143" t="str">
            <v>CET511008</v>
          </cell>
          <cell r="F1143" t="str">
            <v>KYOCERA: ECOSYS M2035DN, ECOSYS M2030DN, ECOSYS M2530DN, ECOSYS M2535DN, ECOSYS P2035D, ECOSYS P2135DN, FS-1030MFP, FS-1130MFP, FS-1035MFP, FS-1135MFP, FS-1100, FS-1300D, FS-1110, FS-1120D, FS-1320D, FS-1370DN, FS-1028, FS-1128MFP, KM-2810, KM-2820MFP</v>
          </cell>
        </row>
        <row r="1144">
          <cell r="D1144" t="str">
            <v>CET511009</v>
          </cell>
          <cell r="F1144" t="str">
            <v>KYOCERA: FS-2100D, FS-2100DN, FS-4100DN, FS-4200DN, FS-4300DN, ECOSYS M2135dn, ECOSYS M2635dn, ECOSYS M2735dw, ECOSYS P2235dn, ECOSYS P2235dw, ECOSYS P2040dn, ECOSYS P2040dw, ECOSYS M2040dn, ECOSYS M2540dn, ECOSYS M2640idw, ECOSYS M3040dn, ECOSYS M3040idn, ECOSYS M3540dn, ECOSYS M3540idn, ECOSYS M3550idn, ECOSYS M3560idn, TASKalfa 3500i, FS-6025MFP, FS-6030MFP, TASKalfa 255, TASKalfa 305, TASKalfa 3050ci, TASKalfa 3550ci, TASKalfa 3051ci, TASKalfa 3551ci, TASKalfa 3010i, TASKalfa 3510i, ECOSYS P3045dn, ECOSYS P3050dn, ECOSYS P3055dn, ECOSYS P3060dn, ECOSYS M2635dw, ECOSYS M2540dw, TASKalfa 3501i, FS-6525MFP, FS-6530MFP, TASKalfa 3011i, TASKalfa 3511i, ECOSYS P2335d, ECOSYS P2335dn, ECOSYS P2335dw, ECOSYS M2235dn, ECOSYS M2735dn, ECOSYS M2835dw, ECOSYS M4125idn, ECOSYS M4132idn</v>
          </cell>
        </row>
        <row r="1145">
          <cell r="D1145" t="str">
            <v>CET341024</v>
          </cell>
          <cell r="F1145" t="str">
            <v>KYOCERA: TASKalfa 3500i, TASKalfa 3050ci, TASKalfa 3550ci, TASKalfa 3051ci, TASKalfa 3551ci, TASKalfa 3010i, TASKalfa 3510i, TASKalfa 3010i, TASKalfa 3510i, FS-6025MFP, FS-6030MFP, TASKalfa 255, TASKalfa 305, ECOSYS M4028idn, ECOSYS M3040dn, ECOSYS M3040idn, ECOSYS M3540dn, ECOSYS M3540idn, ECOSYS M3550idn, ECOSYS M3560idn, ECOSYS M2040dn, ECOSYS M2135dn, ECOSYS M2635dn, ECOSYS M2635dw, ECOSYS M2540dn, ECOSYS M2540dw, ECOSYS M2640idw, ECOSYS M2735dw, ECOSYS P2235dn, ECOSYS P2235dw, ECOSYS P2040dn, ECOSYS P2040dw, FS-4100DN, FS-4200DN, FS-4300DN, FS-2100D, FS-2100DN, ECOSYS M4028idn, ECOSYS P3045dn, ECOSYS P3050dn, ECOSYS P3055dn, ECOSYS P3060dn, TASKalfa 3501i, FS-6525MFP, FS-6530MFP, TASKalfa 3011i, TASKalfa 3511i, ECOSYS P2335d, ECOSYS P2335dn, ECOSYS P2335dw, ECOSYS M2235dn, ECOSYS M2735dn, ECOSYS M2835dw, ECOSYS M4125idn, ECOSYS M4132idn</v>
          </cell>
        </row>
        <row r="1146">
          <cell r="D1146" t="str">
            <v>CET341020</v>
          </cell>
          <cell r="F1146" t="str">
            <v>KYOCERA: FS-1350DN, FS-1028MFP, FS-1128MFP, KM-2810, KM-2820MFP, TASKalfa 3050ci, TASKalfa 3550ci, TASKalfa 3051ci, TASKalfa 3551ci, TASKalfa 3010i, TASKalfa 3510i, TASKalfa 3510i, Fs-6025MFP, Fs-6030MFP, TASKalfa 255, TASKalfa 305, ECOSYS M4028idn, ECOSYS M3040dn, ECOSYS M3040idn, ECOSYS M3540dn, ECOSYS M3550idn, ECOSYS M3560idn, ECOSYS M2040dn, ECOSYS M2135dn, ECOSYS M2635dn, ECOSYS M2540dn, ECOSYS M2640idw, ECOSYS M2735dw, ECOSYS M2030DN, ECOSYS M2530DN, ECOSYS M2035DN, ECOSYS M2535DN, ECOSYS P2235dn, ECOSYS P2040dn, ECOSYS P2035d, ECOSYS P2135d, ECOSYS P2135dn, FS-4100DN, FS-4200DN, FS-4300DN, FS-2100D, FS-2020D, FS-3920DN, FS-4020DN, FS-2000D, FS-3900DN, FS-4000DN, FS-1030MFP, FS-1130MFP, FS-1035MFP, FS-1135MFP, FS-1028MFP, FS-1128MFP, FS-1120D, FS-1320D, FS-1370DN, FS-1110, FS-1100, FS-1300D, ECOSYS M2235dn, ECOSYS P2335d, ECOSYS P2335dn, ECOSYS P3045dn, FS-6525MFP, FS-6530MFP, TASKalfa 3011i, TASKalfa 3511i, ECOSYS M2735dn, ECOSYS M2835dw, ECOSYS M4125idn, ECOSYS M4132idn</v>
          </cell>
        </row>
        <row r="1147">
          <cell r="D1147" t="str">
            <v>CET341021</v>
          </cell>
          <cell r="F1147" t="str">
            <v>KYOCERA: FS-1350DN, KM-2810, KM-2820MFP, TASKalfa 3050ci, TASKalfa 3550ci, TASKalfa 3051ci, TASKalfa 3551ci, TASKalfa 3010i, TASKalfa 3510i, FS-6025MFP, FS-6030MFP, TASKalfa 255, TASKalfa 305, ECOSYS M4028idn, Ecosys M3040dn, Ecosys M3540dn, ECOSYS M3550idn, ECOSYS M3560idn, ECOSYS M2040dn, ECOSYS M2135dn, ECOSYS M2635dn, ECOSYS M2540dn, ECOSYS M2640idw, ECOSYS M2735dw, ECOSYS P2235dn, ECOSYS P2040dn, FS-4100DN, FS-4200DN, FS-4300DN, FS-2100D, FS-2100DN, FS-2020D, FS-3920DN, FS-4020DN, FS-2000D, FS-3900DN, FS-4000DN, FS-1030MFP, FS-1130MFP, FS-1035MFP, FS-1135MFP, FS-1028MFP, FS-1128MFP, FS-1120D, FS-1320D, FS-1370DN, FS-1110, FS-1100, FS-1300D, ECOSYS M2030DN, ECOSYS M2530DN, ECOSYS M2035DN, ECOSYS M2535DN, ECOSYS P2035d, ECOSYS P2135d, ECOSYS P3045dn, ECOSYS P3050dn, ECOSYS P3055dn, ECOSYS P3060dn, TASKalfa 3500i, TASKalfa 3501i, FS-6525MFP, FS-6530MFP, TASKalfa 3011i, TASKalfa 3511i, ECOSYS P2335d, ECOSYS M2235dn, ECOSYS M2735dn, ECOSYS M2835dw, ECOSYS M4125idn, ECOSYS M4132idn</v>
          </cell>
        </row>
        <row r="1148">
          <cell r="D1148" t="str">
            <v>CET341022</v>
          </cell>
          <cell r="F1148" t="str">
            <v>KYOCERA: FS-1350DN, FS-1028MFP, FS-1128MFP, KM-2810, KM-2820MFP, FS-2020D, FS-3920DN, FS-4020DN, FS-2000D, FS-3900DN, FS-4000DN, FS-1030MFP, FS-1130MFP, FS-1035MFP, FS-1135MFP, FS-1028MFP, FS-1128MFP, FS-1120D, FS-1320D, FS-1370DN, FS-1110, FS-1100, FS-1300D, ECOSYS M2030DN, ECOSYS M2530DN, ECOSYS M2035DN, ECOSYS M2535DN, ECOSYS P2035d, ECOSYS P2135d, ECOSYS P2135dn</v>
          </cell>
        </row>
        <row r="1149">
          <cell r="D1149" t="str">
            <v>CET341023</v>
          </cell>
          <cell r="F1149" t="str">
            <v>KYOCERA: FS-2000D, FS-3900DN, FS-4000DN, FS-2020D, FS-3920DN, FS-4020DN, FS-6950DN, FS-6970D, FS-3040MFP, FS-3140MFP, FS-3040MFP+, FS-3140MFP+, RICOH: MP501SPF, MP601SPF, SP5300DN, SP5310DN</v>
          </cell>
        </row>
        <row r="1150">
          <cell r="D1150" t="str">
            <v>CET341020PT</v>
          </cell>
          <cell r="F1150" t="str">
            <v>KYOCERA: FS-2000D, FS-3900DN, FS-4000DN, FS-2020D, FS-3920DN, FS-4020DN</v>
          </cell>
        </row>
        <row r="1151">
          <cell r="D1151" t="str">
            <v>CET341022PT</v>
          </cell>
          <cell r="F1151" t="str">
            <v>KYOCERA: FS-1028MFP, FS-1035MFP, FS-1100, FS-1128MFP, FS-1135MFP, FS-1300D, FS-2000D, FS-2020D, FS-3900DN, FS-3920DN, FS-4000DN, FS-4020DN</v>
          </cell>
        </row>
        <row r="1152">
          <cell r="D1152" t="str">
            <v>CET341024PT</v>
          </cell>
          <cell r="F1152" t="str">
            <v>KYOCERA: FS-6025MFP, TASKalfa 255, TASKalfa 305</v>
          </cell>
        </row>
        <row r="1153">
          <cell r="D1153" t="str">
            <v>CET341021PT</v>
          </cell>
          <cell r="F1153" t="str">
            <v>KYOCERA: TASKalfa 1800, TASKalfa 1801, TASKalfa 2200, TASKalfa 2201</v>
          </cell>
        </row>
        <row r="1154">
          <cell r="D1154" t="str">
            <v>CET341026</v>
          </cell>
          <cell r="F1154" t="str">
            <v>KYOCERA: ECOSYS P8060cdn, TASKalfa 2552ci, TASKalfa 3252ci, TASKalfa 3552ci, TASKalfa 4052ci, TASKalfa 5052ci, TASKalfa 6052ci, TASKalfa 4002i, TASKalfa 5002i, TASKalfa 6002i</v>
          </cell>
        </row>
        <row r="1155">
          <cell r="D1155" t="str">
            <v>CET341004</v>
          </cell>
          <cell r="F1155" t="str">
            <v>KYOCERA: KM-2810, KM-2820MFP, KM-2530, KM-3530, KM-4030, KM-1620, KM-1650, KM-2050, KM-2550, ECOSYS M2040dn, ECOSYS M2135dn, ECOSYS M2635dn, ECOSYS M2635dw, ECOSYS M2540dn, ECOSYS M2540dw, ECOSYS M2640idw, ECOSYS M2735dw, ECOSYS M2235dn, ECOSYS M2735dn, ECOSYS M2835dw, ECOSYS M2030DN, ECOSYS M2530DN, ECOSYS M2035DN, ECOSYS M2535DN, FS-1030MFP, FS-1130MFP, FS-1035MFP, FS-1135MFP, FS-1028MFP, FS-1128MFP</v>
          </cell>
        </row>
        <row r="1156">
          <cell r="D1156" t="str">
            <v>CET341027</v>
          </cell>
          <cell r="F1156" t="str">
            <v>KYOCERA: TASKalfa 2010, TASKalfa 2011, TASKalfa 2210, TASKalfa 2211, TASKalfa 1800, TASKalfa 1801, TASKalfa 2200, TASKalfa 2201</v>
          </cell>
        </row>
        <row r="1157">
          <cell r="D1157" t="str">
            <v>CET4398B</v>
          </cell>
          <cell r="F1157" t="str">
            <v>KYOCERA: FS-1350DN, FS-1028MFP, FS-1128MFP, KM-2810, KM-2820MFP, FS-2020D, FS-3920DN, FS-4020DN, FS-2000D, FS-3900DN, FS-4000DN, FS-1030MFP, FS-1130MFP, FS-1035MFP, FS-1135MFP, FS-1028MFP, FS-1128MFP, FS-1120D, FS-1320D, FS-1370DN, FS-1110, FS-1100, FS-1300D, ECOSYS M2030DN, ECOSYS M2530DN, ECOSYS M2035DN, ECOSYS M2535DN, ECOSYS P2035d, ECOSYS P2135d, ECOSYS P2135dn</v>
          </cell>
        </row>
        <row r="1158">
          <cell r="D1158" t="str">
            <v>CET4398A</v>
          </cell>
          <cell r="F1158" t="str">
            <v>KYOCERA: FS-1350DN, KM-2810, KM-2820MFP, TASKalfa 3050ci, TASKalfa 3550ci, TASKalfa 3051ci, TASKalfa 3551ci, TASKalfa 3010i, TASKalfa 3510i, FS-6025MFP, FS-6030MFP, TASKalfa 255, TASKalfa 305, ECOSYS M4028idn, Ecosys M3040dn, Ecosys M3540dn, ECOSYS M3550idn, ECOSYS M3560idn, ECOSYS M2040dn, ECOSYS M2135dn, ECOSYS M2635dn, ECOSYS M2540dn, ECOSYS M2640idw, ECOSYS M2735dw, ECOSYS P2235dn, ECOSYS P2040dn, FS-4100DN, FS-4200DN, FS-4300DN, FS-2100D, FS-2020D, FS-3920DN, FS-4020DN, FS-2000D, FS-3900DN, FS-4000DN, FS-1030MFP, FS-1130MFP, FS-1035MFP, FS-1135MFP, FS-1028MFP, FS-1128MFP, FS-1120D, FS-1320D, FS-1370DN, FS-1110, FS-1100, FS-1300D, ECOSYS M2030DN, ECOSYS M2530DN, ECOSYS M2035DN, ECOSYS M2535DN, ECOSYS P2035d, ECOSYS P2135d, ECOSYS P3045dn, ECOSYS P3050dn, ECOSYS P3055dn, ECOSYS P3060dn, TASKalfa 3500i, TASKalfa 3501i, FS-6525MFP, FS-6530MFP, TASKalfa 3011i, TASKalfa 3511i, ECOSYS P2335dn, ECOSYS M2235dn, ECOSYS M2735dn, ECOSYS M2835dw, ECOSYS M4125idn, ECOSYS M4132idn</v>
          </cell>
        </row>
        <row r="1159">
          <cell r="D1159" t="str">
            <v>CET0013</v>
          </cell>
          <cell r="F1159" t="str">
            <v>LEXMARK: T630, T632, T634, LEXMARK: T640, T642, T644, X642, X644, X646</v>
          </cell>
        </row>
        <row r="1160">
          <cell r="D1160" t="str">
            <v>CET2675</v>
          </cell>
          <cell r="F1160" t="str">
            <v>LEXMARK: E230, E232, E234, E240, E330, E332, E340, E342, LEXMARK: E250, E350, E450</v>
          </cell>
        </row>
        <row r="1161">
          <cell r="D1161" t="str">
            <v>CET2820</v>
          </cell>
          <cell r="F1161" t="str">
            <v>LEXMARK: T650, T652, T654, X651, X652, X654, X656, X658</v>
          </cell>
        </row>
        <row r="1162">
          <cell r="D1162" t="str">
            <v>CET2821</v>
          </cell>
          <cell r="F1162" t="str">
            <v>LEXMARK: T650, T652, T654, X651, X652, X654, X656, X658</v>
          </cell>
        </row>
        <row r="1163">
          <cell r="D1163" t="str">
            <v>CET2834</v>
          </cell>
          <cell r="F1163" t="str">
            <v>LEXMARK: MX812, MX811, MX810, MX711, MX710</v>
          </cell>
        </row>
        <row r="1164">
          <cell r="D1164" t="str">
            <v>CET2835</v>
          </cell>
          <cell r="F1164" t="str">
            <v>LEXMARK: MX710, MX711, MX810, MX811, MX812</v>
          </cell>
        </row>
        <row r="1165">
          <cell r="D1165" t="str">
            <v>CET2836</v>
          </cell>
          <cell r="F1165" t="str">
            <v>LEXMARK: MX812, MX811, MX810, MX711, MX710, LEXMARK: MX710, MX711, MX810, MX811, MX812, MS810, MS811, MS812</v>
          </cell>
        </row>
        <row r="1166">
          <cell r="D1166" t="str">
            <v>CET2839</v>
          </cell>
          <cell r="F1166" t="str">
            <v>LEXMARK: MX310dn, MX410de, MS310dn, MS410dn, MS312dn, MS315dn, MS415dn</v>
          </cell>
        </row>
        <row r="1167">
          <cell r="D1167" t="str">
            <v>CET2842</v>
          </cell>
          <cell r="F1167" t="str">
            <v>LEXMARK: MX710, MX711, MX810, MX811, MX812, MS810, MS811, MS812</v>
          </cell>
        </row>
        <row r="1168">
          <cell r="D1168" t="str">
            <v>CET2843</v>
          </cell>
          <cell r="F1168" t="str">
            <v>LEXMARK: MX710, MX711, MX810, MX811, MX812, MS810, MS811, MS812</v>
          </cell>
        </row>
        <row r="1169">
          <cell r="D1169" t="str">
            <v>CET2857</v>
          </cell>
          <cell r="F1169" t="str">
            <v>LEXMARK: MX710, MX711, MX810, MX811, MX812, MS810, MS811, MS812</v>
          </cell>
        </row>
        <row r="1170">
          <cell r="D1170" t="str">
            <v>CET2866</v>
          </cell>
          <cell r="F1170" t="str">
            <v>LEXMARK: MX710, MX711, MX810, MX811, MX812, MS810, MS811, MS812</v>
          </cell>
        </row>
        <row r="1171">
          <cell r="D1171" t="str">
            <v>CET3751</v>
          </cell>
          <cell r="F1171" t="str">
            <v>LEXMARK: E260D, E260DN, E360D, E360DN, E460N, E460DN, LEXMARK: X463DE, X464DE, X466DE, X466DTE, X466DWE</v>
          </cell>
        </row>
        <row r="1172">
          <cell r="D1172" t="str">
            <v>CET3752</v>
          </cell>
          <cell r="F1172" t="str">
            <v>LEXMARK: E260D, E260DN, E360D, E360DN, E460N, E460DN, LEXMARK: X463DE, X464DE, X466DE, X466DTE, X466DWE</v>
          </cell>
        </row>
        <row r="1173">
          <cell r="D1173" t="str">
            <v>CET3958</v>
          </cell>
          <cell r="F1173" t="str">
            <v>LEXMARK: W840, W850, X850, X852, X854, X860, X862, X864, C935DN, XEROX: Phaser 5500, Phaser 5550, Phaser 7700, Phaser 7760, WorkCentre 7328, WorkCentre 7335, WorkCentre 7345, WorkCentre 7346, DocuCentre 450i, DocuCentre 550i</v>
          </cell>
        </row>
        <row r="1174">
          <cell r="D1174" t="str">
            <v>CET5195</v>
          </cell>
          <cell r="F1174" t="str">
            <v>LEXMARK: T640, T642, T644, X642, X644, X646</v>
          </cell>
        </row>
        <row r="1175">
          <cell r="D1175" t="str">
            <v>CET5761</v>
          </cell>
          <cell r="F1175" t="str">
            <v>LEXMARK: T630, T632, T634, LEXMARK: T640, T642, T644, X642, X644, X646, LEXMARK: T650, T652, T654, X651, X652, X654, X656, X658</v>
          </cell>
        </row>
        <row r="1176">
          <cell r="D1176" t="str">
            <v>CET5894</v>
          </cell>
          <cell r="F1176" t="str">
            <v>LEXMARK: T650, T652, T654, X651, X652, X654, X656, X658</v>
          </cell>
        </row>
        <row r="1177">
          <cell r="D1177" t="str">
            <v>CET5922</v>
          </cell>
          <cell r="F1177" t="str">
            <v>LEXMARK: W840, W850, LEXMARK: X850, X852, X854, X860, X862, X864, XEROX: Phaser 5500, Phaser 5550, Color 550, Color 560, Color 570, DocuColor 240, DocuColor 242, DocuColor 250, DocuColor 252, DocuColor 260, WorkCentre 7655, WorkCentre 7665, WorkCentre 7675, WorkCentre 7755, WorkCentre 7765, WorkCentre 7775, XEROX: Color C60, Color C70</v>
          </cell>
        </row>
        <row r="1178">
          <cell r="D1178" t="str">
            <v>CET5988</v>
          </cell>
          <cell r="F1178" t="str">
            <v>LEXMARK: T650, T652, T654, X651, X652, X654, X656, X658</v>
          </cell>
        </row>
        <row r="1179">
          <cell r="D1179" t="str">
            <v>CET2519</v>
          </cell>
          <cell r="F1179" t="str">
            <v>PANASONIC: DP1510, DP1810, DP2010, PANASONIC: DP1520, DP1820, PANASONIC: DP2310, DP2330, DP3010, DP3030</v>
          </cell>
        </row>
        <row r="1180">
          <cell r="D1180" t="str">
            <v>CET2524</v>
          </cell>
          <cell r="F1180" t="str">
            <v>PANASONIC: DP1520, DP1820</v>
          </cell>
        </row>
        <row r="1181">
          <cell r="D1181" t="str">
            <v>CET3902</v>
          </cell>
          <cell r="F1181" t="str">
            <v>PANASONIC: DP3510, DP4510, DP6010, PANASONIC: DP8035, DP8045, DP8060</v>
          </cell>
        </row>
        <row r="1182">
          <cell r="D1182" t="str">
            <v>CET7700</v>
          </cell>
          <cell r="F1182" t="str">
            <v>PANASONIC: DP8035, DP8045, DP8060</v>
          </cell>
        </row>
        <row r="1183">
          <cell r="D1183" t="str">
            <v>CET7701</v>
          </cell>
          <cell r="F1183" t="str">
            <v>PANASONIC: DP8035, DP8045, DP8060</v>
          </cell>
        </row>
        <row r="1184">
          <cell r="D1184" t="str">
            <v>CET7702</v>
          </cell>
          <cell r="F1184" t="str">
            <v>PANASONIC: DP8035, DP8045, DP8060</v>
          </cell>
        </row>
        <row r="1185">
          <cell r="D1185" t="str">
            <v>CET8393</v>
          </cell>
          <cell r="F1185" t="str">
            <v>PANASONIC: DP8035, DP8045, DP8060</v>
          </cell>
        </row>
        <row r="1186">
          <cell r="D1186" t="str">
            <v>CET8926</v>
          </cell>
          <cell r="F1186" t="str">
            <v>PANASONIC: DP1510, DP1810, DP2010, PANASONIC: DP2310, DP2330, DP3010, DP3030</v>
          </cell>
        </row>
        <row r="1187">
          <cell r="D1187" t="str">
            <v>CET8927</v>
          </cell>
          <cell r="F1187" t="str">
            <v>PANASONIC: DP1510, DP1810, DP2010, PANASONIC: DP2310, DP2330, DP3010, DP3030</v>
          </cell>
        </row>
        <row r="1188">
          <cell r="D1188" t="str">
            <v>CET8938</v>
          </cell>
          <cell r="F1188" t="str">
            <v>PANASONIC: DP3510, DP4510, DP6010, PANASONIC: DP8035, DP8045, DP8060</v>
          </cell>
        </row>
        <row r="1189">
          <cell r="D1189" t="str">
            <v>CET8939</v>
          </cell>
          <cell r="F1189" t="str">
            <v>PANASONIC: DP3510, DP4510, DP6010, PANASONIC: DP8035, DP8045, DP8060</v>
          </cell>
        </row>
        <row r="1190">
          <cell r="D1190" t="str">
            <v>CET8940</v>
          </cell>
          <cell r="F1190" t="str">
            <v>PANASONIC: DP3510, DP4510, DP6010, PANASONIC: DP8035, DP8045, DP8060</v>
          </cell>
        </row>
        <row r="1191">
          <cell r="D1191" t="str">
            <v>CET8941</v>
          </cell>
          <cell r="F1191" t="str">
            <v>PANASONIC: DP1520, DP1820</v>
          </cell>
        </row>
        <row r="1192">
          <cell r="D1192" t="str">
            <v>CET8942</v>
          </cell>
          <cell r="F1192" t="str">
            <v>PANASONIC: DP1520, DP1820</v>
          </cell>
        </row>
        <row r="1193">
          <cell r="D1193" t="str">
            <v>CET8943</v>
          </cell>
          <cell r="F1193" t="str">
            <v>PANASONIC: DP1520, DP1820</v>
          </cell>
        </row>
        <row r="1194">
          <cell r="D1194" t="str">
            <v>CET8944</v>
          </cell>
          <cell r="F1194" t="str">
            <v>PANASONIC: DP1510, DP1810, DP2010, PANASONIC: DP2310, DP2330, DP3010, DP3030</v>
          </cell>
        </row>
        <row r="1195">
          <cell r="D1195" t="str">
            <v>CET8961</v>
          </cell>
          <cell r="F1195" t="str">
            <v>PANASONIC: DP1510, DP1810, DP2010, PANASONIC: DP1520, DP1820, PANASONIC: DP2310, DP2330, DP3010, DP3030</v>
          </cell>
        </row>
        <row r="1196">
          <cell r="D1196" t="str">
            <v>CET8963</v>
          </cell>
          <cell r="F1196" t="str">
            <v>PANASONIC: DP1510, DP1810, DP2010, PANASONIC: DP1520, DP1820, PANASONIC: DP2310, DP2330, DP3010, DP3030</v>
          </cell>
        </row>
        <row r="1197">
          <cell r="D1197" t="str">
            <v>CET8970</v>
          </cell>
          <cell r="F1197" t="str">
            <v>PANASONIC: DP1520, DP1820</v>
          </cell>
        </row>
        <row r="1198">
          <cell r="D1198" t="str">
            <v>CET8906</v>
          </cell>
          <cell r="F1198" t="str">
            <v>PANASONIC: DP1510, DP1810, DP2010, PANASONIC: DP2310, DP2330, DP3010, DP3030</v>
          </cell>
        </row>
        <row r="1199">
          <cell r="D1199" t="str">
            <v>CET3980</v>
          </cell>
          <cell r="F1199"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1200">
          <cell r="D1200" t="str">
            <v>CET3981</v>
          </cell>
          <cell r="F1200" t="str">
            <v>RICOH: Aficio 1060, Aficio 1075, RICOH: Aficio 2051, Aficio 2060, Aficio 2075, RICOH: Aficio MP5500, Aficio MP6500, Aficio MP7500, RICOH: Aficio MP6000, Aficio MP7000, Aficio MP8000, RICOH: Aficio MP6001, Aficio MP6002, Aficio MP7001, Aficio MP8001, RICOH: Aficio MP9001, Aficio MP9002</v>
          </cell>
        </row>
        <row r="1201">
          <cell r="D1201" t="str">
            <v>CET3982</v>
          </cell>
          <cell r="F1201" t="str">
            <v>RICOH: Aficio 1060, Aficio 1075, RICOH: Aficio 2051, Aficio 2060, Aficio 2075, RICOH: Aficio MP3500, Aficio MP4500, RICOH: Aficio MP5500, Aficio MP6500, Aficio MP7500, RICOH: Aficio MP6000, Aficio MP7000, Aficio MP8000, RICOH: Aficio MP6001, Aficio MP6002, Aficio MP7001, Aficio MP8001, RICOH: Aficio MP9000, Aficio MP1100, Aficio MP1350, RICOH: Aficio MP9001, Aficio MP9002, RICOH: Pro 907, Pro 907EX, Pro 1107, Pro 1107EX, Pro 1357, Pro 1357EX</v>
          </cell>
        </row>
        <row r="1202">
          <cell r="D1202" t="str">
            <v>CET4700</v>
          </cell>
          <cell r="F1202" t="str">
            <v>RICOH: Aficio 1060, Aficio 1075, RICOH: Aficio 2051, Aficio 2060, Aficio 2075, RICOH: Aficio MP5500, Aficio MP6500, Aficio MP7500, RICOH: Aficio MP6000, Aficio MP7000, Aficio MP8000, RICOH: Aficio MP6001, Aficio MP6002, Aficio MP7001, Aficio MP8001, Aficio MP9001, Aficio MP9002</v>
          </cell>
        </row>
        <row r="1203">
          <cell r="D1203" t="str">
            <v>CET4700PT</v>
          </cell>
          <cell r="F1203" t="str">
            <v>RICOH: Aficio 1060, Aficio 1075, RICOH: Aficio 2051, Aficio 2060, Aficio 2075, RICOH: Aficio MP5500, Aficio MP6500, Aficio MP7500, RICOH: Aficio MP6000, Aficio MP7000, Aficio MP8000, RICOH: Aficio MP6001, Aficio MP6002, Aficio MP7001, Aficio MP8001, Aficio MP9001, Aficio MP9002</v>
          </cell>
        </row>
        <row r="1204">
          <cell r="D1204" t="str">
            <v>CET5565N</v>
          </cell>
          <cell r="F1204" t="str">
            <v>RICOH: Aficio 3035, Aficio 3045, RICOH: Aficio MP2352SP, Aficio MP2852SP, Aficio MP3352, RICOH: Aficio MP4000, Aficio MP5000, Aficio MP4000B, Aficio MP5000B, RICOH: Aficio MP4001G, Aficio MP4002, Aficio MP5001G, Aficio MP5002, RICOH: Aficio SPC811DN, RICOH: Aficio MPC2500, Aficio MPC3000, RICOH: Aficio MPC3500, Aficio MPC4500, RICOH: Aficio MPC3002, Aficio MPC3502, Aficio MPC4502, Aficio MPC5502, RICOH: Aficio SPC830DN, Aficio SPC831DN, RICOH: Aficio SPC820DN, Aficio SPC821DN, RICOH: Aficio MP2553SP, Aficio MP3053, Aficio MP3053SP, Aficio MP3353, Aficio MP3353SP</v>
          </cell>
        </row>
        <row r="1205">
          <cell r="D1205" t="str">
            <v>CET5875</v>
          </cell>
          <cell r="F1205" t="str">
            <v>RICOH: MPC4503, MPC5503, MPC6003, MPC4504, MPC5504, MPC6004, MPC3003, MPC3503, MPC3004, MPC3504, Aficio MPC2051, Aficio MPC2551, MP2554SP, MP3054SP, MP3554SP, Pro 907, Pro 907EX, Pro 1107, Pro 1107EX, Pro 1357, Pro 1357EX, MPC2003, MPC2503, MPC2004, MPC2504, Aficio MPC3500, Aficio MPC4500, Aficio MP9001, Aficio MP9002, Aficio MP9000, Aficio MP1100, Aficio MP1350, Aficio MP6001, Aficio MP6002, Aficio MP7001, Aficio MP8001, Aficio MP6000, Aficio MP7000, Aficio MP8000, Aficio MP5500, Aficio MP6500, Aficio MP7500, Aficio MP4001G, Aficio MP4002, Aficio MP5001G, Aficio MP5002, Aficio MP4000, Aficio MP5000, Aficio MP4000B, Aficio MP5000B, Aficio MP2550, Aficio MP2851, Aficio MP3351, Aficio 2051, Aficio 2060, Aficio 2075, Aficio 1060, Aficio 1075</v>
          </cell>
        </row>
        <row r="1206">
          <cell r="D1206" t="str">
            <v>CET6015</v>
          </cell>
          <cell r="F1206" t="str">
            <v>RICOH: Aficio 1035, Aficio 1045</v>
          </cell>
        </row>
        <row r="1207">
          <cell r="D1207" t="str">
            <v>CET6018</v>
          </cell>
          <cell r="F1207" t="str">
            <v>RICOH: Aficio 1035, Aficio 1045, RICOH: Aficio 2035, Aficio 2045</v>
          </cell>
        </row>
        <row r="1208">
          <cell r="D1208" t="str">
            <v>CET6023N</v>
          </cell>
          <cell r="F1208" t="str">
            <v>RICOH: Aficio 3035, Aficio 3045, RICOH: Aficio MP2352SP, Aficio MP2852SP, Aficio MP3352, RICOH: Aficio MP3500, Aficio MP4500, RICOH: Aficio MP4000, Aficio MP5000, Aficio MP4000B, Aficio MP5000B, RICOH: Aficio MP4001G, Aficio MP4002, Aficio MP5001G, Aficio MP5002, RICOH: Aficio SPC811DN, RICOH: Aficio MPC2500, Aficio MPC3000, RICOH: Aficio MPC3500, Aficio MPC4500, RICOH: Aficio MPC3002, Aficio MPC3502, Aficio MPC4502, Aficio MPC5502, RICOH: Aficio SPC830DN, Aficio SPC831DN, RICOH: Aficio SPC820DN, Aficio SPC821DN, RICOH: Aficio MP2553SP, Aficio MP3053, Aficio MP3053SP, Aficio MP3353, Aficio MP3353SP</v>
          </cell>
        </row>
        <row r="1209">
          <cell r="D1209" t="str">
            <v>CET6024N</v>
          </cell>
          <cell r="F1209" t="str">
            <v>RICOH: MPC4503, MPC5503, MPC6003, MPC4504, MPC5504, MPC6004, MPC3003, MPC3503, MPC3004, MPC3504, MP2554SP, MP3054SP, MP3554SP, MP4054SP, MP5054SP, MP6054SP, Aficio MP2553SP, Aficio MP3053, Aficio MP3053SP, Aficio MP3353, Aficio MP3353SP, Aficio SPC820DN, Aficio SPC821DN, MPC2003, MPC2503, MPC2004, MPC2504, Aficio MP2352SP, Aficio MP2852SP, Aficio MP3352, Aficio SPC830DN, Aficio SPC831DN, Aficio MPC3002, Aficio MPC3502, Aficio MPC4502, Aficio MPC5502, Aficio MPC4501, Aficio MPC5501, Aficio MPC3001, Aficio MPC3501, Aficio MPC3500, Aficio MPC4500, Aficio MPC2000, Aficio MPC2500, Aficio MPC3000, Aficio SPC811DN, Aficio MP4001G, Aficio MP4002, Aficio MP5001G, Aficio MP5002, Aficio MP4000, Aficio MP5000, Aficio MP4000B, Aficio MP5000B,  MP3500, Aficio MP4500, Aficio 3035, Aficio 3045, MPC6502, MPC8002</v>
          </cell>
        </row>
        <row r="1210">
          <cell r="D1210" t="str">
            <v>CET6025N</v>
          </cell>
          <cell r="F1210" t="str">
            <v>RICOH: MPC4503, MPC5503, MPC6003, MPC4504, MPC5504, MPC6004, MPC3003, MPC3503, MPC3004, MPC3504, MP2554SP, MP3054SP, MP3554SP, MP4054SP, MP5054SP, MP6054SP, Aficio MP2553SP, Aficio MP3053, Aficio MP3053SP, Aficio MP3353, Aficio MP3353SP, Aficio SPC820DN, Aficio SPC821DN, MPC2003, MPC2503, MPC2004, MPC2504, Aficio MP2352SP, Aficio MP2852SP, Aficio MP3352, Aficio SPC830DN, Aficio SPC831DN, Aficio MPC3002, Aficio MPC3502, Aficio MPC4502, Aficio MPC5502, Aficio MPC4501, Aficio MPC5501, Aficio MPC3001, Aficio MPC3501, Aficio MPC3500, Aficio MPC4500, Aficio MPC2000, Aficio MPC2500, Aficio MPC3000, Aficio SPC811DN, Aficio MP4001G, Aficio MP4002, Aficio MP5001G, Aficio MP5002, Aficio MP4000, Aficio MP5000, Aficio MP4000B, Aficio MP5000B, Aficio MP3500, Aficio MP4500, Aficio 3035, Aficio 3045, MPC6502, MPC8002</v>
          </cell>
        </row>
        <row r="1211">
          <cell r="D1211" t="str">
            <v>CET6081</v>
          </cell>
          <cell r="F1211" t="str">
            <v>RICOH: Aficio MP4000, Aficio MP5000, Aficio MP4000B, Aficio MP5000B, RICOH: Aficio MP4001G, Aficio MP4002, Aficio MP5001G, Aficio MP5002, RICOH: Aficio MPC3500, Aficio MPC4500</v>
          </cell>
        </row>
        <row r="1212">
          <cell r="D1212" t="str">
            <v>CET6100</v>
          </cell>
          <cell r="F1212" t="str">
            <v>RICOH: Aficio 1035, Aficio 1045, RICOH: Aficio 2035, Aficio 2045, RICOH: Aficio MP2550, Aficio MP2851, Aficio MP3351, RICOH: Aficio MP3500, Aficio MP4500</v>
          </cell>
        </row>
        <row r="1213">
          <cell r="D1213" t="str">
            <v>CET6143</v>
          </cell>
          <cell r="F1213" t="str">
            <v>RICOH: Aficio MPC3001, Aficio MPC3501, RICOH: Aficio MPC4501, Aficio MPC5501</v>
          </cell>
        </row>
        <row r="1214">
          <cell r="D1214" t="str">
            <v>CET6208</v>
          </cell>
          <cell r="F1214" t="str">
            <v>RICOH: Aficio MPC305SP, Aficio MPC305SPF</v>
          </cell>
        </row>
        <row r="1215">
          <cell r="D1215" t="str">
            <v>CET6209</v>
          </cell>
          <cell r="F1215" t="str">
            <v>RICOH: MPC2003, MPC2503, MPC3003, MPC3503, MPC4503, MPC5503, MPC6003, RICOH: MP2554SP, MP3054SP, MP3554SP, MP4054SP, MP5054SP, MP6054SP, MPC6502, MPC8002</v>
          </cell>
        </row>
        <row r="1216">
          <cell r="D1216" t="str">
            <v>CET6210</v>
          </cell>
          <cell r="F1216" t="str">
            <v>RICOH: MPC3003, MPC3503, MPC4503, MPC5503, MPC6003, RICOH: MP2554SP, MP3054SP, MP3554SP</v>
          </cell>
        </row>
        <row r="1217">
          <cell r="D1217" t="str">
            <v>CET6309</v>
          </cell>
          <cell r="F1217" t="str">
            <v>RICOH: Aficio SP5200DN, Aficio SP5210DN, Aficio SP5200S, Aficio SP5210SF, Aficio SP5210SR</v>
          </cell>
        </row>
        <row r="1218">
          <cell r="D1218" t="str">
            <v>CET6321</v>
          </cell>
          <cell r="F1218" t="str">
            <v>RICOH: Aficio 1035, Aficio 1045, RICOH: Aficio 2035, Aficio 2045</v>
          </cell>
        </row>
        <row r="1219">
          <cell r="D1219" t="str">
            <v>CET6402</v>
          </cell>
          <cell r="F1219" t="str">
            <v>RICOH: Aficio 1015, Aficio 1018, RICOH: Aficio 2015, Aficio 2018, RICOH: Aficio MP1600, Aficio MP1800, Aficio MP2000</v>
          </cell>
        </row>
        <row r="1220">
          <cell r="D1220" t="str">
            <v>CET6403</v>
          </cell>
          <cell r="F1220" t="str">
            <v>RICOH: Aficio 1015, Aficio 1018, RICOH: Aficio 1515, RICOH: Aficio 2015, Aficio 2018, RICOH: Aficio MP161F, Aficio MP162F, Aficio MP171F, Aficio MP201SPF, RICOH: Aficio MP1813L, Aficio MP2013L, Aficio MP2001L, Aficio MP2501L</v>
          </cell>
        </row>
        <row r="1221">
          <cell r="D1221" t="str">
            <v>CET6405</v>
          </cell>
          <cell r="F1221" t="str">
            <v>RICOH: Aficio 1022, Aficio 1027, RICOH: Aficio 2022, Aficio 2027, Aficio 2032, RICOH: Aficio 3025, Aficio 3030, RICOH: Aficio MP2500, RICOH: Aficio MP2510, Aficio MP2550, Aficio MP2851, Aficio MP3010, Aficio MP3351</v>
          </cell>
        </row>
        <row r="1222">
          <cell r="D1222" t="str">
            <v>CET6406</v>
          </cell>
          <cell r="F1222" t="str">
            <v>RICOH: Aficio 1035, Aficio 1045</v>
          </cell>
        </row>
        <row r="1223">
          <cell r="D1223" t="str">
            <v>CET6430</v>
          </cell>
          <cell r="F1223" t="str">
            <v>RICOH: MPC4503, MPC5503, MPC6003, MPC4504, MPC5504, MPC6004, MPC3003, MPC3503, MPC3004, MPC3504, MP2554SP, MP3054SP, MP3554SP, MP4054SP, MP5054SP, MP6054SP, MPC2003, MPC2503, MPC2004, MPC2504, Aficio SPC830DN, Aficio SPC831DN, Aficio MPC3002, Aficio MPC3502, Aficio MPC4502, Aficio MPC5502, Aficio SPC811DN, Aficio MP4001G, Aficio MP4002, Aficio MP5001G, Aficio MP5002, Aficio MP4000, Aficio MP5000, Aficio MP4000B, Aficio MP5000B, Aficio MP3500, Aficio MP4500, Aficio MP2550, Aficio MP2851, Aficio MP3351, Aficio 3035, Aficio 3045, Aficio 2035, Aficio 2045, Aficio 2035, Aficio 2045, Aficio 1035, Aficio 1045, Aficio 1035, Aficio 1045</v>
          </cell>
        </row>
        <row r="1224">
          <cell r="D1224" t="str">
            <v>CET6434</v>
          </cell>
          <cell r="F1224" t="str">
            <v>RICOH: MPC4503, MPC5503, MPC6003, MPC4504, MPC5504, MPC6004, MPC3003, MPC3503, MPC3004, MPC3504, MP2554SP, MP3054SP, MP3554SP, MP4054SP, MP5054SP, MP6054SP, MPC2003, MPC2503, MPC2004, MPC2504, Aficio SPC830DN, Aficio SPC831DN, Aficio MPC3002, Aficio MPC3502, Aficio MPC4502, Aficio MPC5502, Aficio SPC811DN, Aficio MP4001G, Aficio MP4002, Aficio MP5001G, Aficio MP5002, Aficio MP4000, Aficio MP5000, Aficio MP4000B, Aficio MP5000B, Aficio MP3500, Aficio MP4500, Aficio 3035, Aficio 3045, Aficio 2035, Aficio 2045, Aficio 1035, Aficio 1045</v>
          </cell>
        </row>
        <row r="1225">
          <cell r="D1225" t="str">
            <v>CET6452</v>
          </cell>
          <cell r="F1225" t="str">
            <v>RICOH: Aficio 1515, RICOH: Aficio MP161F, Aficio MP162F, Aficio MP171F, Aficio MP201SPF, RICOH: Aficio MP301SP, Aficio MP301SPF, SP3710SF, SP3710DN</v>
          </cell>
        </row>
        <row r="1226">
          <cell r="D1226" t="str">
            <v>CET6656</v>
          </cell>
          <cell r="F1226" t="str">
            <v>RICOH: Aficio MP9000, Aficio MP1100, Aficio MP1350, RICOH: Aficio MP9001, Aficio MP9002, RICOH: Pro 907, Pro 907EX, Pro 1107, Pro 1107EX, Pro 1357, Pro 1357EX</v>
          </cell>
        </row>
        <row r="1227">
          <cell r="D1227" t="str">
            <v>CET6657</v>
          </cell>
          <cell r="F1227" t="str">
            <v>RICOH: Aficio MP9000, Aficio MP1100, Aficio MP1350, RICOH: Pro 907, Pro 907EX, Pro 1107, Pro 1107EX, Pro 1357, Pro 1357EX</v>
          </cell>
        </row>
        <row r="1228">
          <cell r="D1228" t="str">
            <v>CET6658</v>
          </cell>
          <cell r="F1228" t="str">
            <v>RICOH: MPC4503, MPC5503, MPC6003, MPC4504, MPC5504, MPC6004,MPC3003, MPC3503, MPC3004, MPC3504, Aficio MPC2051, Aficio MPC2551, MP2554SP, MP3054SP, MP3554SP, Pro 907, Pro 907EX, Pro 1107, Pro 1107EX, Pro 1357, Pro 1357EX, MPC2003, MPC2503, MPC2004, MPC2504, Aficio MPC3500, Aficio MPC4500, Aficio MP9001, Aficio MP9002, Aficio MP9000, Aficio MP1100, Aficio MP1350, Aficio MP6001, Aficio MP6002, Aficio MP7001, Aficio MP8001, Aficio MP6000, Aficio MP7000, Aficio MP8000, Aficio MP5500, Aficio MP6500, Aficio MP7500, Aficio MP4001G, Aficio MP4002, Aficio MP5001G, Aficio MP5002, Aficio MP4000, Aficio MP5000, Aficio MP4000B, Aficio MP5000B, Aficio MP2550, Aficio MP2851, Aficio MP3351, Aficio 1060, Aficio 1075, Aficio 3025, Aficio 3030</v>
          </cell>
        </row>
        <row r="1229">
          <cell r="D1229" t="str">
            <v>CET6659</v>
          </cell>
          <cell r="F1229" t="str">
            <v>RICOH: Aficio MP5500, Aficio MP6500, Aficio MP7500, RICOH: Aficio MP6000, Aficio MP7000, Aficio MP8000, RICOH: Aficio MP6001, Aficio MP6002, Aficio MP7001, Aficio MP8001, RICOH: Aficio MP9000, Aficio MP1100, Aficio MP1350, RICOH: Aficio MP9001, Aficio MP9002, RICOH: Pro 907, Pro 907EX, Pro 1107, Pro 1107EX, Pro 1357, Pro 1357EX</v>
          </cell>
        </row>
        <row r="1230">
          <cell r="D1230" t="str">
            <v>CET6676</v>
          </cell>
          <cell r="F1230" t="str">
            <v>RICOH: Aficio MP5500, Aficio MP6500, Aficio MP7500, RICOH: Aficio MP6000, Aficio MP7000, Aficio MP8000, RICOH: Aficio MP6001, Aficio MP6002, Aficio MP7001, Aficio MP8001, RICOH: Aficio MP9000, Aficio MP1100, Aficio MP1350, RICOH: Pro 907, Pro 907EX, Pro 1107, Pro 1107EX, Pro 1357, Pro 1357EX</v>
          </cell>
        </row>
        <row r="1231">
          <cell r="D1231" t="str">
            <v>CET6677</v>
          </cell>
          <cell r="F1231" t="str">
            <v>RICOH: Aficio MP9000, Aficio MP1100, Aficio MP1350, RICOH: Pro 907, Pro 907EX, Pro 1107, Pro 1107EX, Pro 1357, Pro 1357EX</v>
          </cell>
        </row>
        <row r="1232">
          <cell r="D1232" t="str">
            <v>CET341001</v>
          </cell>
          <cell r="F1232" t="str">
            <v>RICOH: Pro 8100EX, Pro 8100EXe, Pro 8100s, Pro 8100se, Pro 8110e, Pro 8110s, Pro 8110se, Pro 8120e, Pro 8120s, Pro 8120se</v>
          </cell>
        </row>
        <row r="1233">
          <cell r="D1233" t="str">
            <v>CET341002</v>
          </cell>
          <cell r="F1233" t="str">
            <v>RICOH: Pro 8100EX, Pro 8100EXe, Pro 8100s, Pro 8100se, Pro 8110e, Pro 8110s, Pro 8110se, Pro 8120e, Pro 8120s, Pro 8120se</v>
          </cell>
        </row>
        <row r="1234">
          <cell r="D1234" t="str">
            <v>CET341003</v>
          </cell>
          <cell r="F1234" t="str">
            <v>RICOH: Pro 8100EX, Pro 8100EXe, Pro 8100s, Pro 8100se, Pro 8110e, Pro 8110s, Pro 8110se, Pro 8120e, Pro 8120s, Pro 8120se</v>
          </cell>
        </row>
        <row r="1235">
          <cell r="D1235" t="str">
            <v>CET6658N</v>
          </cell>
          <cell r="F1235" t="str">
            <v xml:space="preserve">RICOH: MPC4503, MPC5503, MPC6003, MPC4504, MPC5504, MPC6004, MPC3003, MPC3503, MPC3004, MPC3504, MPC2003, MPC2503, MPC2004, MPC2504, Aficio MPC2051, Aficio MPC2551, Aficio MPC3500, Aficio MPC4500, MP2554SP, MP3054SP, MP3554SP, Aficio MP9001, Aficio MP9002, Aficio MP9000, Aficio MP1100, Aficio MP1350, Pro 907, Pro 907EX, Pro 1107, Pro 1107EX, Pro 1357, Pro 1357EX, Aficio MP6001, Aficio MP6002, Aficio MP7001, Aficio MP8001, Aficio MP6000, Aficio MP7000, Aficio MP8000, Aficio MP5500, Aficio MP6500, Aficio MP7500, Aficio MP4001G, Aficio MP4002, Aficio MP5001G, Aficio MP5002, Aficio MP4000, Aficio MP4000B, Aficio MP5000, Aficio MP5000B, Aficio MP2550, Aficio MP2851, Aficio MP3351, Aficio 3025, Aficio 3030, Aficio 1060, Aficio 1075 </v>
          </cell>
        </row>
        <row r="1236">
          <cell r="D1236" t="str">
            <v>CET511011</v>
          </cell>
          <cell r="F1236" t="str">
            <v>RICOH: MP501SPF, MP601SPF, SP5300DN, SP5310DN, KYOCERA: FS-2100DN, FS-4100DN, FS-4200DN, FS-4300DN, ECOSYS P3045dn, ECOSYS P3050dn, ECOSYS P3055dn, ECOSYS P3060dn, ECOSYS M3550idn, ECOSYS M3560idn, ECOSYS M3145dn, ECOSYS M3145idn, ECOSYS M3645dn, ECOSYS M3645idn, ECOSYS M3655idn, ECOSYS M3660idn</v>
          </cell>
        </row>
        <row r="1237">
          <cell r="D1237" t="str">
            <v>CET1204</v>
          </cell>
          <cell r="F1237" t="str">
            <v>SAMSUNG: SCX-4216F, SCX-4116, SCX-4016, ML-1510, ML-1710, ML-1740, ML-1750, SCX-4100</v>
          </cell>
        </row>
        <row r="1238">
          <cell r="D1238" t="str">
            <v>CET3512</v>
          </cell>
          <cell r="F1238" t="str">
            <v>SAMSUNG: CLP-775ND, ML-3310D, ML-3310ND, ML-3312D, ML-3312ND, ML-3710D, ML-3710ND, ML-3710DW, ML-3712D, ML-3712ND, ML-3712DW, ML-3750ND, SCX-4833FD, SCX-4833HD, SCX-4833FR, SCX-4835FD, SCX-4835FR, SCX-5637FR, SCX-5637HR, SCX-5639FR, SCX-5737FW, SCX-5739FW, SL-M3320ND, SL-M3370FD, SL-M3820D, SL-M3820DW, SL-M3820ND, SL-M3825DW, SL-M3870FD, SL-M3870FW, SL-M4020ND, SL-M4020NX, SL-M4024ND, SL-M4070FR, SL-M4070FX, SL-M4072FD</v>
          </cell>
        </row>
        <row r="1239">
          <cell r="D1239" t="str">
            <v>CET3538</v>
          </cell>
          <cell r="F1239" t="str">
            <v>SAMSUNG: CLP-415N, CLP-415NW, CLP-680DW, CLP-680ND, CLX-4195FN, CLX-4195FW, CLX-4195N, CLX-6260FD, CLX-6260FR, CLX-6260FW, CLX-6260ND, ML-2950ND, ML-2950NDR, ML-2955DW, ML-2955ND, SCX-4727FD, SCX-4728FD, SCX-4729FD, SCX-4729FW, SL-C1810W, SL-C1860FW, SL-C2620DW, SL-C2670FW, SL-C2680FX, SL-C3010DW, SL-C3060FW, SL-C4012ND, SL-C4062FX, SL-M2625, SL-M2625D, SL-M2675FN, SL-M2820DW, SL-M2825DW, SL-M2825ND, SL-M2830DW, SL-M2835DW, SL-M2870FW, SL-M2875DW, SL-M2875FD, SL-M2875FW, SL-M2880FW, SL-M2885FW, SL-M3015DW, SL-M3065FW, XEROX: Phaser 3260, Phaser 3052</v>
          </cell>
        </row>
        <row r="1240">
          <cell r="D1240" t="str">
            <v>CET3575</v>
          </cell>
          <cell r="F1240" t="str">
            <v>SAMSUNG: SCX-8123, SCX-8128, SAMSUNG: SCX-8230NA, SCX-8240NA, SAMSUNG: CLX9201, CLX9251, CLX9301, SAMSUNG: CLX9252NA, CLX9352NA</v>
          </cell>
        </row>
        <row r="1241">
          <cell r="D1241" t="str">
            <v>CET3620</v>
          </cell>
          <cell r="F1241" t="str">
            <v>SAMSUNG: ML3310D, ML3310ND, ML3312D, ML3312ND, ML33710D, ML3710ND, ML3710DW, ML3712D, ML3712ND, ML3712DW, SAMSUNG: ML3750ND, SAMSUNG: SCX-4833FD, SCX-4833HD, SCX-4833FR, SCX-4835FD, SCX-4835FR, SCX-5637FR, SCX-5637HR, SCX-5639FR, SCX-5737FW, SCX-5739FW</v>
          </cell>
        </row>
        <row r="1242">
          <cell r="D1242" t="str">
            <v>CET3659</v>
          </cell>
          <cell r="F1242" t="str">
            <v>SAMSUNG: ML2510, ML2571N, SCX4725FN</v>
          </cell>
        </row>
        <row r="1243">
          <cell r="D1243" t="str">
            <v>CET3671</v>
          </cell>
          <cell r="F1243" t="str">
            <v>SAMSUNG: ML-3050, ML3051, ML-3470, ML-3471, SCX-5530FN, SCX-5835FN, SCX-5935FN, SCX-5530, SCX-5330, CLP-610, CLP-620, CLP-660, CLP-770, CLX-6200, CLX-6210, CLX-6240, XEROX: Phaser 3435, Phaser 3635, Phaser 3428, Phaser 3420, Phaser 3425, Phaser 3450, Phaser 3435, Phaser 3300, WorkCentre 3550</v>
          </cell>
        </row>
        <row r="1244">
          <cell r="D1244" t="str">
            <v>CET3804</v>
          </cell>
          <cell r="F1244" t="str">
            <v>SAMSUNG: CLP300, CLX3160FN, ML1610, ML1610R, ML1640, ML2010, ML2010R, ML2015, ML2240, ML2241, ML2245, SCX4321, SCX4521F, SCX4521FG, XEROX: WorkCentre РE220, Phaser 6110, Phaser 3117, Phaser 3122</v>
          </cell>
        </row>
        <row r="1245">
          <cell r="D1245" t="str">
            <v>DGP7491</v>
          </cell>
          <cell r="F1245" t="str">
            <v>SAMSUNG: ML-3200, ML-3310, ML-3710, ML-3700, ML-3750, SCX-4833, SCX-5639</v>
          </cell>
        </row>
        <row r="1246">
          <cell r="D1246" t="str">
            <v>DGP7494</v>
          </cell>
          <cell r="F1246" t="str">
            <v>SAMSUNG: ML-3050, ML-3051, ML-3470, ML-3471, SCX-5530, SCX-5330, CLP-610, CLP-620, CLP-660, CLP-770, CLX6200, CLX6210, CLX6240, Phaser 3435, Phaser 3635, Phaser 3428, Phaser 3420, Phaser 3425, Phaser 3450, Phaser 3435, Phaser 3300, WorkCentre 3550</v>
          </cell>
        </row>
        <row r="1247">
          <cell r="D1247" t="str">
            <v>DGP7496</v>
          </cell>
          <cell r="F1247" t="str">
            <v>SAMSUNG: SL-M3375FD, SL-M4070FX, SL-M4070FR, SL-M4025NX, SL-M4025ND, SL-4020ND, SL-3870FW/SL-3870FD, SL-3820ND, SL-3820DW, SL-3825DW, SL-3825ND, SL-4075FX, SL-4075FR, SL-3325ND, SL-3370FD, SL-3320ND, SL-3875FD, SL-3875FW, ML-4210ND</v>
          </cell>
        </row>
        <row r="1248">
          <cell r="D1248" t="str">
            <v>CET3803</v>
          </cell>
          <cell r="F1248" t="str">
            <v>SAMSUNG: ML2250, ML2151N, ML2152W</v>
          </cell>
        </row>
        <row r="1249">
          <cell r="D1249" t="str">
            <v>DGP0063</v>
          </cell>
          <cell r="F1249" t="str">
            <v>SAMSUNG: ML-2955, SCX-4833, XEROX: WorkCentre 3315, WorkCentre 3325, Phaser 3320</v>
          </cell>
        </row>
        <row r="1250">
          <cell r="D1250" t="str">
            <v>DGP0066</v>
          </cell>
          <cell r="F1250" t="str">
            <v>SAMSUNG: ML-3750ND, ML-3710ND, SCX-5637FR, SCX-5737FW, SCX-5737FR, CLP-775ND</v>
          </cell>
        </row>
        <row r="1251">
          <cell r="D1251" t="str">
            <v>DGP0069</v>
          </cell>
          <cell r="F1251" t="str">
            <v>SAMSUNG: SCX-6345, SCX-6545, SCX-6555, ML-5010, ML-5015, ML-4510, ML-5510, ML-5512, ML-6510ND, ML-6512ND, XEROX: WorkCentre 4150, Phaser 4600, Phaser 4620</v>
          </cell>
        </row>
        <row r="1252">
          <cell r="D1252" t="str">
            <v>CET3299</v>
          </cell>
          <cell r="F1252" t="str">
            <v>SHARP: MX-M283N, MX-M363U, MX-M453U, MX-M503U, SHARP: ARM550, ARM620, ARM700, MX-M550, MX-M620, MX-M700, SHARP: MX-2600N, MX-3100N, SHARP: MX-M623N, MX-M623U, MX-M753N, MX-M753U, SHARP: MX-4100N, MX-5000N, MX-4101N, MX-5001N, SHARP: MX-5500N, MX-6200N, MX-6201N, MX-7000N, MX-7001N, SHARP: MX-5500N, MX-6200N, MX-7000N, SHARP: MX-4110N, MX-4111N, MX-5110N, MX-5111N, MX-4112N, MX-5112N, SHARP: MX-4110N, MX-4111N, MX-5110N, MX-5111N, MX-4112N, MX-5112N, SHARP: MX-2310U, MX-2610N, MX-2615N, MX-2616N, MX-2640N, MX-3110N, MX-3111U, MX-3115N, MX-3116N, MX-3140N, MX-3610N, MX-3640N, MX-4140N, MX-4141N, MX-5140N, MX-5141N, SHARP: MX-364N, MX-464N, MX-564N, MX-365N, MX-465N, MX-565N, MX-2314N, MX-3114FN, MX-2514FN, MX-3640N, MX-3140N, MX-2640N, MX-3116N, MX-3115N, MX-2616N, MX-2615N, MX-3114N, MX-2614N</v>
          </cell>
        </row>
        <row r="1253">
          <cell r="D1253" t="str">
            <v>CET3304</v>
          </cell>
          <cell r="F1253" t="str">
            <v>SHARP: MX-M283N, MX-M363U, MX-M453U, MX-M503U, SHARP: ARM550, ARM620, ARM700, MX-M550, MX-M620, MX-M700, SHARP: MX-M850, MX-M950, MX-M1100, SHARP: MX-2600N, MX-3100N, SHARP: MX-M623N, MX-M623U, MX-M753N, MX-M753U, SHARP: MX-4100N, MX-5000N, MX-4101N, MX-5001N, SHARP: MX-5500N, MX-6200N, MX-6201N, MX-7000N, MX-7001N, SHARP: MX-5500N, MX-6200N, MX-7000N, SHARP: MX-4110N, MX-4111N, MX-5110N, MX-5111N, MX-4112N, MX-5112N, SHARP: MX-4110N, MX-4111N, MX-5110N, MX-5111N, MX-4112N, MX-5112N, SHARP: MX-2310U, MX-2610N, MX-2615N, MX-2616N, MX-2640N, MX-3110N, MX-3111U, MX-3115N, MX-3116N, MX-3140N, MX-3610N, MX-3640N, MX-4140N, MX-4141N, MX-5140N, MX-5141N, SHARP: MX-364N, MX-464N, MX-564N, MX-365N, MX-465N, MX-565N, MX-2314N, MX-3114FN, MX-2514FN, MX-3640N, MX-3140N, MX-2640N, MX-3116N, MX-3115N, MX-2616N, MX-2615N, MX-3114N, MX-2614N</v>
          </cell>
        </row>
        <row r="1254">
          <cell r="D1254" t="str">
            <v>CET3314</v>
          </cell>
          <cell r="F1254" t="str">
            <v>SHARP: ARM550, ARM620, ARM700, MX-M550, MX-M620, MX-M700, SHARP: MX-M623N, MX-M623U, MX-M753N, MX-M753U, SHARP: MX-4100N, MX-5000N, MX-4101N, MX-5001N, SHARP: MX-5500N, MX-6200N, MX-6201N, MX-7000N, MX-7001N, SHARP: MX-4110N, MX-4111N, MX-5110N, MX-5111N, MX-4112N, MX-5112N, SHARP: MX-2310U, MX-2610N, MX-2615N, MX-2616N, MX-2640N, MX-3110N, MX-3111U, MX-3115N, MX-3116N, MX-3140N, MX-3610N, MX-3640N, MX-4140N, MX-4141N, MX-5140N, MX-5141N, MX-2314N, MX-3114FN, MX-2514FN, MX-3640N, MX-3140N, MX-2640N, MX-3116N, MX-3115N, MX-2616N, MX-2615N, MX-3114N, MX-2614N</v>
          </cell>
        </row>
        <row r="1255">
          <cell r="D1255" t="str">
            <v>CET3571</v>
          </cell>
          <cell r="F1255" t="str">
            <v>SHARP: ARM355U, ARM455U, SHARP: ARM351U, ARM451U, SHARP: MX-M350N, MX-M450N</v>
          </cell>
        </row>
        <row r="1256">
          <cell r="D1256" t="str">
            <v>CET3630</v>
          </cell>
          <cell r="F1256" t="str">
            <v>SHARP: ARM280, ARM350, ARM450, SHARP: MX-M350N, MX-M450N</v>
          </cell>
        </row>
        <row r="1257">
          <cell r="D1257" t="str">
            <v>CET4774</v>
          </cell>
          <cell r="F1257" t="str">
            <v>SHARP: ARM550, ARM620, ARM700, MX-M550, MX-M620, MX-M700, SHARP: MX-5500N, MX-6200N, MX-6201N, MX-7000N, MX-7001N</v>
          </cell>
        </row>
        <row r="1258">
          <cell r="D1258" t="str">
            <v>CET4775</v>
          </cell>
          <cell r="F1258" t="str">
            <v>SHARP: ARM550, ARM620, ARM700, MX-M550, MX-M620, MX-M700, SHARP: MX-M623N, MX-M623U, MX-M753N, MX-M753U, SHARP: MX-4101N, MX-5001N, SHARP: MX-5500N, MX-6200N, MX-6201N, MX-7000N, MX-7001N, SHARP: MX-4110N, MX-5110N, MX-4112N, MX-5112N, SHARP: MX-365N, MX-465N, MX-565N</v>
          </cell>
        </row>
        <row r="1259">
          <cell r="D1259" t="str">
            <v>CET4776</v>
          </cell>
          <cell r="F1259" t="str">
            <v>SHARP: ARM550, ARM620, ARM700, MX-M550, MX-M620, MX-M700, SHARP: MX-M623N, MX-M623U, MX-M753N, MX-M753U, SHARP: MX-4101N, MX-5001N, SHARP: MX-5500N, MX-6200N, MX-6201N, MX-7000N, MX-7001N, SHARP: MX-4110N, MX-5110N, MX-4112N, MX-5112N, SHARP: MX-365N, MX-465N, MX-565N</v>
          </cell>
        </row>
        <row r="1260">
          <cell r="D1260" t="str">
            <v>CET4780</v>
          </cell>
          <cell r="F1260" t="str">
            <v>SHARP: ARM550, ARM620, ARM700, MX-M550, MX-M620, MX-M700, SHARP: MX-5500N, MX-6200N, MX-6201N, MX-7000N, MX-7001N</v>
          </cell>
        </row>
        <row r="1261">
          <cell r="D1261" t="str">
            <v>CET5702</v>
          </cell>
          <cell r="F1261" t="str">
            <v>SHARP: ARM208, ARM208N, SHARP: ARM236, ARM237, ARM276, ARM277, SHARP: ARM256L, ARM316L, ARM258, ARM318, SHARP: AR235, AR275, SHARP: MX-M260, MX-M264N, MX-M310, MX-M314N, MX-M354N</v>
          </cell>
        </row>
        <row r="1262">
          <cell r="D1262" t="str">
            <v>CET5703</v>
          </cell>
          <cell r="F1262" t="str">
            <v>SHARP: ARM208, ARM208N, SHARP: ARM236, ARM237, ARM276, ARM277, SHARP: AR235, AR275, SHARP: MX-M260, MX-M264N, MX-M310, MX-M314N, MX-M354N</v>
          </cell>
        </row>
        <row r="1263">
          <cell r="D1263" t="str">
            <v>CET5705</v>
          </cell>
          <cell r="F1263" t="str">
            <v>SHARP: ARM208, ARM208N, SHARP: ARM236, ARM237, ARM276, ARM277, SHARP: AR235, AR275</v>
          </cell>
        </row>
        <row r="1264">
          <cell r="D1264" t="str">
            <v>CET6587</v>
          </cell>
          <cell r="F1264" t="str">
            <v>SHARP: MX-M283N, MX-M363U, MX-M453U, MX-M503U, SHARP: MX-4100N, MX-5000N, MX-4101N, MX-5001N</v>
          </cell>
        </row>
        <row r="1265">
          <cell r="D1265" t="str">
            <v>CET6589</v>
          </cell>
          <cell r="F1265" t="str">
            <v>SHARP: MX-M283N, MX-M363U, MX-M453U, MX-M503U</v>
          </cell>
        </row>
        <row r="1266">
          <cell r="D1266" t="str">
            <v>CET6590</v>
          </cell>
          <cell r="F1266" t="str">
            <v>SHARP: MX-M260, MX-M264N, MX-M310, MX-M314N, MX-M354N, SHARP: MX-M283N, MX-M363U, MX-M453U, MX-M503U, SHARP: MX-4110N, MX-5110N, MX-4112N, MX-5112N, SHARP: MX-2310U, MX-2610N, MX-2616N, MX-2640N, MX-3110N, MX-3111U, MX-3116N, MX-3140N, MX-3610N, MX-3640N, MX-4140N, MX-5140N, SHARP: MX-364N, MX-464N, MX-564N, SHARP: AR-2048S, AR-2048D, AR-2048N, AR-2348D, AR-2348N, AR-2648N, AR-3148N, SHARP: MX-M2658N, MX-M3158U, MX-M2658U, MX-2314N, MX-3114FN, MX-2514FN, MX-3640N, MX-3140N, MX-2640N, MX-3116N, MX-3115N, MX-2616N, MX-2615N, MX-3114N, MX-2614N</v>
          </cell>
        </row>
        <row r="1267">
          <cell r="D1267" t="str">
            <v>CET7619</v>
          </cell>
          <cell r="F1267" t="str">
            <v>SHARP: MX-M850, MX-M950, MX-M1100</v>
          </cell>
        </row>
        <row r="1268">
          <cell r="D1268" t="str">
            <v>CET7653</v>
          </cell>
          <cell r="F1268" t="str">
            <v>SHARP: MX-M623N, MX-M623U, MX-M753N, MX-M753U, SHARP: MX-4101N, MX-5001N, SHARP: MX-6201N, MX-7001N, SHARP: MX-4110N, MX-5110N, MX-4112N, MX-5112N, SHARP: MX-365N, MX-465N, MX-565N</v>
          </cell>
        </row>
        <row r="1269">
          <cell r="D1269" t="str">
            <v>CET7657</v>
          </cell>
          <cell r="F1269" t="str">
            <v>SHARP: MX-2600N, MX-3100N, SHARP: MX-4100N, MX-5000N</v>
          </cell>
        </row>
        <row r="1270">
          <cell r="D1270" t="str">
            <v>CET8205</v>
          </cell>
          <cell r="F1270" t="str">
            <v>SHARP: AL1000, AL1010, AL1020, AL1200, AL1220, AL1240, AL1250, AR153, AR158, AR208</v>
          </cell>
        </row>
        <row r="1271">
          <cell r="D1271" t="str">
            <v>CET8312</v>
          </cell>
          <cell r="F1271" t="str">
            <v>SHARP: ARM350, ARM450, SHARP: MX-M350N, MX-M450N</v>
          </cell>
        </row>
        <row r="1272">
          <cell r="D1272" t="str">
            <v>CET8322</v>
          </cell>
          <cell r="F1272" t="str">
            <v>SHARP: ARM350, ARM450, SHARP: ARM355U, ARM455U, SHARP: ARM351U, ARM451U, SHARP: MX-M350N, MX-M450N</v>
          </cell>
        </row>
        <row r="1273">
          <cell r="D1273" t="str">
            <v>CET8322N</v>
          </cell>
          <cell r="F1273" t="str">
            <v>SHARP: ARM350, ARM450, ARM355U, ARM455U, SHARP: ARM351U, ARM451U, SHARP: MX-M350N, MX-M450N</v>
          </cell>
        </row>
        <row r="1274">
          <cell r="D1274" t="str">
            <v>CET8329</v>
          </cell>
          <cell r="F1274" t="str">
            <v>SHARP: ARM350, ARM450</v>
          </cell>
        </row>
        <row r="1275">
          <cell r="D1275" t="str">
            <v>CET8385</v>
          </cell>
          <cell r="F1275" t="str">
            <v>SHARP: AL2030, AL2031, AL2041, AL2051, SHARP: AR160, AR161, AR162, AR163, AR164, SHARP: AR200, AR201, AR205, AR206, AR207, SHARP: FO2081, SHARP: MX-B201D</v>
          </cell>
        </row>
        <row r="1276">
          <cell r="D1276" t="str">
            <v>CET7186</v>
          </cell>
          <cell r="F1276" t="str">
            <v>SHARP: MX-4070N, MX-3570N, MX-3070N, MX-4060N, MX-3560N,MX-3060N, MX-4050N, MX-3550N, MX-3050N, MX-6070N, MX-5070N, MX-6050N, MX-5050N</v>
          </cell>
        </row>
        <row r="1277">
          <cell r="D1277" t="str">
            <v>CET7178</v>
          </cell>
          <cell r="F1277" t="str">
            <v>SHARP: MX-4070N, MX-3570N, MX-3070N, MX-4060N, MX-3560N,MX-3060N, MX-4050N, MX-3550N, MX-3050N, MX-6070N, MX-5070N, MX-6050N, MX-5050N</v>
          </cell>
        </row>
        <row r="1278">
          <cell r="D1278" t="str">
            <v>CET7182</v>
          </cell>
          <cell r="F1278" t="str">
            <v>SHARP: MX-4070N, MX-3570N, MX-3070N, MX-4060N, MX-3560N,MX-3060N, MX-4050N, MX-3550N, MX-3050N, MX-6070N, MX-5070N, MX-6050N, MX-5050N</v>
          </cell>
        </row>
        <row r="1279">
          <cell r="D1279" t="str">
            <v>CET7628</v>
          </cell>
          <cell r="F1279" t="str">
            <v>SHARP: AL2030, AL2031, AL2041, AL2051, SHARP: FO2081, SHARP: MX-B201D</v>
          </cell>
        </row>
        <row r="1280">
          <cell r="D1280" t="str">
            <v>CET7629</v>
          </cell>
          <cell r="F1280" t="str">
            <v>SHARP: FO2081, SHARP: MX-B201D</v>
          </cell>
        </row>
        <row r="1281">
          <cell r="D1281" t="str">
            <v>CET7501</v>
          </cell>
          <cell r="F1281" t="str">
            <v>TOSHIBA: E-Studio 168, E-Studio 208, E-Studio 258, DP1600, DP2000, DP2500, TOSHIBA: E-Studio 230, E-Studio 280s, TOSHIBA: E-Studio 350, E-Studio 450, TOSHIBA: E-Studio 232, E-Studio 282, E-Studio 233, E-Studio 283, TOSHIBA: E-Studio 206L, E-Studio 256, E-Studio 306, E-Studio 356, E-Studio 456, E-Studio 506, TOSHIBA: E-Studio 352, E-Studio 353, E-Studio 452, E-Studio 453, TOSHIBA: E-Studio 205L, E-Studio 255, E-Studio 305, E-Studio 355, E-Studio 455</v>
          </cell>
        </row>
        <row r="1282">
          <cell r="D1282" t="str">
            <v>CET7502</v>
          </cell>
          <cell r="F1282" t="str">
            <v>TOSHIBA: BD-2060, BD-2860, BD-2870, TOSHIBA: E-Studio 230, E-Studio 280s, TOSHIBA: E-Studio 232, E-Studio 282, E-Studio 233, E-Studio 283, TOSHIBA: E-Studio 206L, E-Studio 256, E-Studio 306, E-Studio 356, E-Studio 456, E-Studio 506, TOSHIBA: E-Studio 350, E-Studio 450, TOSHIBA: E-Studio 352, E-Studio 353, E-Studio 452, E-Studio 453, TOSHIBA: E-Studio 205L, E-Studio 255, E-Studio 305, E-Studio 355, E-Studio 455</v>
          </cell>
        </row>
        <row r="1283">
          <cell r="D1283" t="str">
            <v>CET7517</v>
          </cell>
          <cell r="F1283" t="str">
            <v>TOSHIBA: E-Studio 358, E-Studio 458, DP2800, DP3500, DP4500</v>
          </cell>
        </row>
        <row r="1284">
          <cell r="D1284" t="str">
            <v>CET7542</v>
          </cell>
          <cell r="F1284" t="str">
            <v>TOSHIBA: E-Studio 550, E-Studio 650, E-Studio 810, TOSHIBA: E-Studio 555, E-Studio 655, E-Studio 755, E-Studio 855, TOSHIBA: E-Studio 556, E-Studio 656, E-Studio 756, E-Studio 856</v>
          </cell>
        </row>
        <row r="1285">
          <cell r="D1285" t="str">
            <v>CET7566</v>
          </cell>
          <cell r="F1285" t="str">
            <v>TOSHIBA: E-Studio 358, E-Studio 458, DP2800, DP3500, DP4500</v>
          </cell>
        </row>
        <row r="1286">
          <cell r="D1286" t="str">
            <v>CET7571</v>
          </cell>
          <cell r="F1286" t="str">
            <v>TOSHIBA: E-Studio 358, E-Studio 458, DP2800, DP3500, DP4500, TOSHIBA: E-Studio 358, E-Studio 458, DP2800, DP3500, DP4500</v>
          </cell>
        </row>
        <row r="1287">
          <cell r="D1287" t="str">
            <v>CET7591</v>
          </cell>
          <cell r="F1287" t="str">
            <v>TOSHIBA: E-Studio 163, E-Studio 182, E-Studio 212, E-Studio 242</v>
          </cell>
        </row>
        <row r="1288">
          <cell r="D1288" t="str">
            <v>CET7752</v>
          </cell>
          <cell r="F1288" t="str">
            <v>TOSHIBA: E-Studio 358, E-Studio 458, DP2800, DP3500, DP4500</v>
          </cell>
        </row>
        <row r="1289">
          <cell r="D1289" t="str">
            <v>CET7776</v>
          </cell>
          <cell r="F1289" t="str">
            <v>TOSHIBA: E-Studio 168, E-Studio 208, E-Studio 258, DP1600, DP2000, DP2500, TOSHIBA: E-Studio 230, E-Studio 280s, TOSHIBA: E-Studio 232, E-Studio 282, E-Studio 233, E-Studio 283, TOSHIBA: E-Studio 350, E-Studio 450, TOSHIBA: E-Studio 352, E-Studio 353, E-Studio 452, E-Studio 453, TOSHIBA: E-Studio 205L, E-Studio 255, E-Studio 305, E-Studio 355, E-Studio 455, TOSHIBA: E-Studio 206L, E-Studio 256, E-Studio 306, E-Studio 356, E-Studio 456, E-Studio 506, TOSHIBA: E-Studio 2040C, E-Studio 2540C, E-Studio 3040C, E-Studio 3540C, E-Studio 4540C</v>
          </cell>
        </row>
        <row r="1290">
          <cell r="D1290" t="str">
            <v>CET7777</v>
          </cell>
          <cell r="F1290" t="str">
            <v>TOSHIBA: E-Studio 230, E-Studio 280s, TOSHIBA: E-Studio 232, E-Studio 282, E-Studio 233, E-Studio 283, TOSHIBA: E-Studio 350, E-Studio 450, TOSHIBA: E-Studio 352, E-Studio 353, E-Studio 452, E-Studio 453, TOSHIBA: E-Studio 205L, E-Studio 255, E-Studio 305, E-Studio 355, E-Studio 455, TOSHIBA: E-Studio 206L, E-Studio 256, E-Studio 306, E-Studio 356, E-Studio 456, E-Studio 506, TOSHIBA: E-Studio 2040C, E-Studio 2540C, E-Studio 3040C, E-Studio 3540C, E-Studio 4540C</v>
          </cell>
        </row>
        <row r="1291">
          <cell r="D1291" t="str">
            <v>CET7778</v>
          </cell>
          <cell r="F1291" t="str">
            <v>TOSHIBA: E-Studio 230, E-Studio 280s, TOSHIBA: E-Studio 350, E-Studio 450, TOSHIBA: E-Studio 232, E-Studio 282, E-Studio 233, E-Studio 283, TOSHIBA: E-Studio 206L, E-Studio 256, E-Studio 306, E-Studio 356, E-Studio 456, E-Studio 506, TOSHIBA: E-Studio 352, E-Studio 353, E-Studio 452, E-Studio 453, TOSHIBA: E-Studio 205L, E-Studio 255, E-Studio 305, E-Studio 355, E-Studio 455</v>
          </cell>
        </row>
        <row r="1292">
          <cell r="D1292" t="str">
            <v>CET7779</v>
          </cell>
          <cell r="F1292" t="str">
            <v>TOSHIBA: E-Studio 168, E-Studio 208, E-Studio 258, DP1600, DP2000, DP2500, TOSHIBA: E-Studio 230, E-Studio 280s, TOSHIBA: E-Studio 232, E-Studio 282, E-Studio 233, E-Studio 283, TOSHIBA: E-Studio 350, E-Studio 450, TOSHIBA: E-Studio 352, E-Studio 353, E-Studio 452, E-Studio 453, TOSHIBA: E-Studio 205L, E-Studio 255, E-Studio 305, E-Studio 355, E-Studio 455, TOSHIBA: E-Studio 206L, E-Studio 256, E-Studio 306, E-Studio 356, E-Studio 456, E-Studio 506, TOSHIBA: E-Studio 2040C, E-Studio 2540C, E-Studio 3040C, E-Studio 3540C, E-Studio 4540C</v>
          </cell>
        </row>
        <row r="1293">
          <cell r="D1293" t="str">
            <v>CET8358</v>
          </cell>
          <cell r="F1293" t="str">
            <v>TOSHIBA: E-Studio 230, E-Studio 280s, TOSHIBA: E-Studio 232, E-Studio 282, E-Studio 233, E-Studio 283, TOSHIBA: E-Studio 350, E-Studio 450, TOSHIBA: E-Studio 206L, E-Studio 256, E-Studio 306, E-Studio 356, E-Studio 456, E-Studio 506, TOSHIBA: E-Studio 352, E-Studio 353, E-Studio 452, E-Studio 453, TOSHIBA: E-Studio 205L, E-Studio 255, E-Studio 305, E-Studio 355, E-Studio 455</v>
          </cell>
        </row>
        <row r="1294">
          <cell r="D1294" t="str">
            <v>CET8375</v>
          </cell>
          <cell r="F1294" t="str">
            <v>TOSHIBA: E-Studio 550, E-Studio 650, E-Studio 810, TOSHIBA: E-Studio 555, E-Studio 655, E-Studio 755, E-Studio 855, TOSHIBA: E-Studio 556, E-Studio 656, E-Studio 756, E-Studio 856</v>
          </cell>
        </row>
        <row r="1295">
          <cell r="D1295" t="str">
            <v>CET8377</v>
          </cell>
          <cell r="F1295" t="str">
            <v>TOSHIBA: E-Studio 550, E-Studio 650, E-Studio 810, TOSHIBA: E-Studio 555, E-Studio 655, E-Studio 755, E-Studio 855, TOSHIBA: E-Studio 556, E-Studio 656, E-Studio 756, E-Studio 856</v>
          </cell>
        </row>
        <row r="1296">
          <cell r="D1296" t="str">
            <v>CET8403</v>
          </cell>
          <cell r="F1296" t="str">
            <v>TOSHIBA: E-Studio 230, E-Studio 280s, TOSHIBA: E-Studio 350, E-Studio 450, TOSHIBA: E-Studio 232, E-Studio 282, E-Studio 233, E-Studio 283, TOSHIBA: E-Studio 206L, E-Studio 256, E-Studio 306, E-Studio 356, E-Studio 456, E-Studio 506, TOSHIBA: E-Studio 352, E-Studio 353, E-Studio 452, E-Studio 453, TOSHIBA: E-Studio 205L, E-Studio 255, E-Studio 305, E-Studio 355, E-Studio 455</v>
          </cell>
        </row>
        <row r="1297">
          <cell r="D1297" t="str">
            <v>CET7426</v>
          </cell>
          <cell r="F1297" t="str">
            <v>TOSHIBA: E-Studio 506, E-Studio 507</v>
          </cell>
        </row>
        <row r="1298">
          <cell r="D1298" t="str">
            <v>CET6807</v>
          </cell>
          <cell r="F1298" t="str">
            <v>TOSHIBA: E-Studio 5520C, E-Studio 6520C, E-Studio 6530C, E-Studio 5540C, E-Studio 6540C, E-Studio 6550C, E-Studio 555, E-Studio 655, E-Studio 755, E-Studio 855, E-Studio 556, E-Studio 656, E-Studio 756, E-Studio 856</v>
          </cell>
        </row>
        <row r="1299">
          <cell r="D1299" t="str">
            <v>CET4262</v>
          </cell>
          <cell r="F1299" t="str">
            <v>XEROX: WorkCentre Pro 123, WorkCentre Pro 128, WorkCentre Pro 133, DC-156, DC-186, DC-236, DC-286, WorkCentre Pro 123, WorkCentre 128, WorkCentre Pro133 DADF</v>
          </cell>
        </row>
        <row r="1300">
          <cell r="D1300" t="str">
            <v>CET6745</v>
          </cell>
          <cell r="F1300" t="str">
            <v>XEROX: Phaser 3200MFP, Phaser 3124, Phaser 3125, SAMSUNG: ML2570, ML2571, ML2510, SCX4655, SCX4650, SCX4725</v>
          </cell>
        </row>
        <row r="1301">
          <cell r="D1301" t="str">
            <v>CET7908</v>
          </cell>
          <cell r="F1301" t="str">
            <v>XEROX: WorkCentre 5325, WorkCentre 5330, WorkCentre 5335, WorkCentre 7425, WorkCentre 7428, WorkCentre 7435, WorkCentre 7525, WorkCentre 7530, WorkCentre 7535, WorkCentre 7545, WorkCentre 7556, DocuCentre IV 2060, DocuCentre IV 3060, DocuCentre IV 3065, DocuCentre 2056, DocuCentre II6000, DocuCentre II7000, ApeosPort-II 6000, ApeosPort-II 7000, ApeosPort-IV 3070, ApeosPort-IV 4070, ApeosPort-IV 5070, DocuCentre-IV 4070, DocuCentre-IV 5070, DocuCentre IV C2260, DocuCentre IV C2263, DocuCentre IV C2265, IVC2270, IVC2277, IVC3370, IVC3371, IVC3373, IVC3375, IVC4470, IVC5570, IVC5575, DocuColor 5065, DocuColor 6075, WorkCentre 7855, WorkCentre 7970, WorkCentre 7120, WorkCentre 7125, WorkCentre 7220, WorkCentre 7220T, WorkCentre 7225, Phaser 7500N, DocuCentre C2270, DocuCentre C2277, DocuCentre C3370, DocuCentre C3371, DocuCentre C3373, DocuCentre C3375, DocuCentre C4470, DocuCentre C5570, DocuCentre C5575</v>
          </cell>
        </row>
        <row r="1302">
          <cell r="D1302" t="str">
            <v>CET7911</v>
          </cell>
          <cell r="F1302" t="str">
            <v>XEROX: WorkCenter 4250, WorkCenter 4260, SAMSUNG: SCX-6545N, SCX-6555N</v>
          </cell>
        </row>
        <row r="1303">
          <cell r="D1303" t="str">
            <v>CET7916</v>
          </cell>
          <cell r="F1303" t="str">
            <v>XEROX: WorkCentre 7425, WorkCentre 7428, WorkCentre 7435, DocuCentre IV2060, DocuCentre IV3060, DocuCentre IV3065, ApeosPort IV C2270, ApeosPort IV C2277, ApeosPort IV C3370, ApeosPort IV C3371, ApeosPort IV C3373, ApeosPort IV C3375, ApeosPort IV C4470, ApeosPort IV C5570, ApeosPort IV C5575, DocuCentre IV C2270, DocuCentre IV C2277, DocuCentre IV C3370, DocuCentre IV C3371, DocuCentre IV C3373, DocuCentre IV C3375, DocuCentre IV C4470, DocuCentre IV C5570, DocuCentre IV C5575, DocuCentre-IV 4070, DocuCentre-IV 5070, DocuCentre-IV C2260, DocuCentre-IV C2263, DocuCentre-IV C2265, DocuCentre 2056, WorkCentre 5325, WorkCentre 5330, WorkCentre 5335, WorkCentre 7525, WorkCentre 7530, WorkCentre 7535, WorkCentre 7545, WorkCentre 7556, Color 550, Color 560, Color 570, DocuColor 240, DocuColor 242, DocuColor 250, DocuColor 252, DocuColor 260, WorkCentre 7655, WorkCentre 7665, WorkCentre 7675, WorkCentre 7755, WorkCentre 7765, WorkCentre 7775, Color C60, Color C70, Phaser 7500, Phaser 7500DN</v>
          </cell>
        </row>
        <row r="1304">
          <cell r="D1304" t="str">
            <v>CET7917</v>
          </cell>
          <cell r="F1304" t="str">
            <v>XEROX: WorkCentre 7425, WorkCentre 7428, WorkCentre 7435, DocuCentre 450i, DocuCentre 550i</v>
          </cell>
        </row>
        <row r="1305">
          <cell r="D1305" t="str">
            <v>CET7971</v>
          </cell>
          <cell r="F1305" t="str">
            <v>XEROX: WorkCentre 5632, WorkCentre 5638, WorkCentre 5645, WorkCentre 5655, WorkCentre 5665, WorkCentre 5675, WorkCentre 5687, WorkCentre 5765, WorkCentre 5775, WorkCentre 5790, WorkCentre 5845, WorkCentre 5855, WorkCentre 5875, WorkCentre 5890, WorkCentre 5945i, WorkCentre5955i, WorkCentre 5945, WorkCentre5955</v>
          </cell>
        </row>
        <row r="1306">
          <cell r="D1306" t="str">
            <v>CET9472</v>
          </cell>
          <cell r="F1306" t="str">
            <v>XEROX: VersaLink C400, VersaLink C405, Phaser 6180, Phaser 6280DN, Phaser 6280N, Phaser 6600DN, Phaser 6600N, WorkCentre 6605DN, WorkCentre 6605N, WorkCentre 6655, Phaser 6140</v>
          </cell>
        </row>
        <row r="1307">
          <cell r="D1307" t="str">
            <v>CET511007</v>
          </cell>
          <cell r="F1307" t="str">
            <v>XEROX: DocuColor 5065, DocuColor 6075, WorkCentre 7525, WorkCentre 7530, WorkCentre 7535, WorkCentre 7545, WorkCentre 7556, WorkCentre 7855, WorkCentre 7970, WorkCentre 7425, WorkCentre 7428, WorkCentre 7435, WorkCentre 7120, WorkCentre 7125, WorkCentre 7220, WorkCentre 7220T, WorkCentre 7225, Phaser 7500N, ApeosPort IV C2270, ApeosPort IV C3370, ApeosPort IV C3371, ApeosPort IV C3373, ApeosPort IV C3375, ApeosPort IV C4470, ApeosPort IV C5570, ApeosPort IV C5575, DocuCentre C2270, DocuCentre C2277, DocuCentre C3370, DocuCentre C3371, DocuCentre C3373, DocuCentre C3375, DocuCentre C4470, DocuCentre C5570, DocuCentre C5575, DocuCentre IV C2260, DocuCentre IV C2263, DocuCentre IV C2265, DocuCentre II6000, DocuCentre II7000, ApeosPort-II 6000, WorkCentre 5325, WorkCentre 5330, WorkCentre 5335, ApeosPort-IV 3070, ApeosPort-IV 4070, ApeosPort-IV 5070, DocuCentre-IV 4070, DocuCentre-IV 5070, DocuCentre 2056, DocuCentre IV 2060, DocuCentre IV 3060, DocuCentre IV 3065, ApeosPort IV C2277</v>
          </cell>
        </row>
        <row r="1308">
          <cell r="D1308" t="str">
            <v>DGP7500</v>
          </cell>
          <cell r="F1308" t="str">
            <v>XEROX: WorkCentre 3315, WorkCentre 3325, Phaser 3320</v>
          </cell>
        </row>
        <row r="1309">
          <cell r="D1309" t="str">
            <v>CET2803</v>
          </cell>
          <cell r="F1309" t="str">
            <v>BROTHER: HL-5580D, HL-5585D, HL-5590DN, HL-5595DN, HL-L5000D, HL-L5100DN, HL-L5100DNT, HL-L5102DW, HL-L5200DW, HL-L5202DW, HL-L5200DWT, HL-L6200DW, HL-L6202DW, HL-L6250DN, HL-L6250DW, HL-L6200DWT, HL-L6300DW, HL-L6300DWT, HL-L6400DW, HL-L6400DWT, HL-L6402DW, DCP-L5500D, DCP-L5500DN, DCP-L5502DN, DCP-L5600DN, DCP-L5602DN, DCP-L5650DN, DCP-L5652DN, DCP-L6600DW, MFC-8530DN, MFC-8535DN, MFC-8540DN, MFC-L5700DN, MFC-L5700DW, MFC-L5702DW, MFC-L5750DW, MFC-L5755DW, MFC-L5800DW, MFC-L5802DW, MFC-L5850DW, MFC-L5900DW, MFC-L5902DW, MFC-L6700DW, MFC-L6702DW, MFC-L6750DW, MFC-L6800DW, MFC-L6900DW, MFC-L6902DW</v>
          </cell>
        </row>
        <row r="1310">
          <cell r="D1310" t="str">
            <v>CET2810</v>
          </cell>
          <cell r="F1310" t="str">
            <v>BROTHER: HL-L2360DW, BROTHER: DCP-L2520DW, DCP-L2540DW, MFC-L2700DW, MFC-L2705DW, MFC-L2720DW, MFC-L2740DW</v>
          </cell>
        </row>
        <row r="1311">
          <cell r="D1311" t="str">
            <v>CET5064</v>
          </cell>
          <cell r="F1311" t="str">
            <v>CANON: iR2270, iR2870, CANON: iR3570, iR4570, CANON: iRC2880, iRC3380</v>
          </cell>
        </row>
        <row r="1312">
          <cell r="D1312" t="str">
            <v>CET5084</v>
          </cell>
          <cell r="F1312" t="str">
            <v>CANON: iR5570, iR6570, CANON: iR5055, iR5065, iR5075</v>
          </cell>
        </row>
        <row r="1313">
          <cell r="D1313" t="str">
            <v>CET5090</v>
          </cell>
          <cell r="F1313" t="str">
            <v>CANON: iR2535, iR2545, CANON: iR3230, iR3235, iR3245, CANON: iR ADVANCE 4025, iR ADVANCE 4035, iR ADVANCE 4045, iR ADVANCE 4051, CANON: iR ADVANCE C2020, iR ADVANCE C2025, iR ADVANCE C2030, CANON: iR ADVANCE 4225, iR ADVANCE 4235, iR ADVANCE 4245, iR ADVANCE 4251</v>
          </cell>
        </row>
        <row r="1314">
          <cell r="D1314" t="str">
            <v>CET5124</v>
          </cell>
          <cell r="F1314" t="str">
            <v>CANON: iR ADVANCE C2020, iR ADVANCE C2025, iR ADVANCE C2030, iR ADVANCE C2220, iR ADVANCE C2225, iR ADVANCE C2230</v>
          </cell>
        </row>
        <row r="1315">
          <cell r="D1315" t="str">
            <v>CET0540</v>
          </cell>
          <cell r="F1315" t="str">
            <v>HP: LaserJet 5000, LaserJet 5100</v>
          </cell>
        </row>
        <row r="1316">
          <cell r="D1316" t="str">
            <v>CET0541</v>
          </cell>
          <cell r="F1316" t="str">
            <v>HP: LaserJet 5000, LaserJet 5100</v>
          </cell>
        </row>
        <row r="1317">
          <cell r="D1317" t="str">
            <v>CET1069</v>
          </cell>
          <cell r="F1317" t="str">
            <v>HP: LaserJet 4345MFP, LaserJet 4250, LaserJet 4350, LaserJet 4200, LaserJet 4300</v>
          </cell>
        </row>
        <row r="1318">
          <cell r="D1318" t="str">
            <v>CET2425</v>
          </cell>
          <cell r="F1318" t="str">
            <v>HP: LaserJet Enterprise P3015, LaserJet Enterprise P3015d, LaserJet Enterprise P3015dn, LaserJet Enterprise P3015n, LaserJet Enterprise P3015x, LaserJet Pro MFP M521dn, LaserJet Enterprise 500 MFP M525dn, LaserJet Enterprise 500 MFP M525f, LaserJet Enterprise Flow MFP M525c, LaserJet Pro 400 M401n, LaserJet Pro 400 M401dn, LaserJet Pro 400 M401dw, LaserJet Pro 400 MFP M425dn, LaserJet Pro 400 MFP M425dw, CANON: iR1133, iR1133A, iR1133iF</v>
          </cell>
        </row>
        <row r="1319">
          <cell r="D1319" t="str">
            <v>CET2492</v>
          </cell>
          <cell r="F1319" t="str">
            <v>HP: LaserJet Enterprise M4555MFP</v>
          </cell>
        </row>
        <row r="1320">
          <cell r="D1320" t="str">
            <v>CET2759</v>
          </cell>
          <cell r="F1320" t="str">
            <v>HP: LaserJet 1160, LaserJet 1320, LaserJet 2400, LaserJet 2420, LaserJet 2430, LaserJet 5200, LaserJet P2015, LaserJet M2727, LaserJet Pro MFP M435nw, LaserJet Pro M701n, LaserJet Pro M706n</v>
          </cell>
        </row>
        <row r="1321">
          <cell r="D1321" t="str">
            <v>CET2764</v>
          </cell>
          <cell r="F1321" t="str">
            <v>HP: LaserJet Pro MFP M521dn, LaserJet Enterprise 500 MFP M525dn, LaserJet Enterprise 500 MFP M525f, LaserJet Enterprise Flow MFP M525c, LaserJet Enterprise P3015, LaserJet Enterprise P3015d, LaserJet Enterprise P3015dn, LaserJet Enterprise P3015n, LaserJet Enterprise P3015x</v>
          </cell>
        </row>
        <row r="1322">
          <cell r="D1322" t="str">
            <v>CET2779</v>
          </cell>
          <cell r="F1322" t="str">
            <v>HP: LaserJet Enterprise Flow M830z MFP</v>
          </cell>
        </row>
        <row r="1323">
          <cell r="D1323" t="str">
            <v>CET3552</v>
          </cell>
          <cell r="F1323" t="str">
            <v>HP: LaserJet 4345MFP, Color LaserJet 4700, Color LaserJet 4730</v>
          </cell>
        </row>
        <row r="1324">
          <cell r="D1324" t="str">
            <v>CET3691</v>
          </cell>
          <cell r="F1324" t="str">
            <v>HP: LaserJet P2035, LaserJet P2055, LaserJet Pro 400 M401n, LaserJet Pro 400 M401dn, LaserJet Pro 400 M401dw, LaserJet Pro 400 MFP M425dn, LaserJet Pro 400 MFP M425dw, i-SENSYS LBP251dw, i-SENSYS LBP252dw, i-SENSYS LBP253x, i-SENSYS MF411dw, i-SENSYS MF416dw, i-SENSYS MF418x</v>
          </cell>
        </row>
        <row r="1325">
          <cell r="D1325" t="str">
            <v>CET3722</v>
          </cell>
          <cell r="F1325" t="str">
            <v>HP: LaserJet P1505, LaserJet P1505n, LaserJet M1522n, LaserJet M1522nf, LaserJet Pro P1606DN, LaserJet Pro M1536DNF, LaserJet Pro M201n, LaserJet Pro M201dw, LaserJet Pro MFP M225dn, LaserJet Pro MFP M225dw</v>
          </cell>
        </row>
        <row r="1326">
          <cell r="D1326" t="str">
            <v>CET3843</v>
          </cell>
          <cell r="F1326" t="str">
            <v>HP: LaserJet 1022</v>
          </cell>
        </row>
        <row r="1327">
          <cell r="D1327" t="str">
            <v>CET4703</v>
          </cell>
          <cell r="F1327" t="str">
            <v>HP: LaserJet P1006, LaserJet P1007, LaserJet P1008, LaserJet Pro P1102w, LaserJet Pro M125, LaserJet Pro M126, LaserJet Pro M127, LaserJet Pro M128, CANON: LBP6030, CANON: i-SENSYS MF3010, imageCLASS MF3010, i-SENSYS LBP6030, i-SENSYS LBP6030B, i-SENSYS LBP6030W, LBP6033</v>
          </cell>
        </row>
        <row r="1328">
          <cell r="D1328" t="str">
            <v>CET1133</v>
          </cell>
          <cell r="F1328" t="str">
            <v>HP: LaserJet 1010, LaserJet 1015, LaserJet 1020, CANON: LBP2900, LBP2900B</v>
          </cell>
        </row>
        <row r="1329">
          <cell r="D1329" t="str">
            <v>CET4007</v>
          </cell>
          <cell r="F1329" t="str">
            <v>KYOCERA: FS-1040, FS-1060DN, FS-1041, FS-1061DN, ECOSYS FS-1020MFP, ECOSYS FS-1120MFP, ECOSYS FS-1025MFP, ECOSYS FS-1125MFP</v>
          </cell>
        </row>
        <row r="1330">
          <cell r="D1330" t="str">
            <v>CET8091</v>
          </cell>
          <cell r="F1330" t="str">
            <v>KYOCERA: ECOSYS M2035DN, ECOSYS M2030DN, ECOSYS M2530DN, ECOSYS M2535DN, ECOSYS P2035D, ECOSYS P2135DN, FS-1030MFP, FS-1130MFP, FS-1035MFP, FS-1135MFP, FS-1100, FS-1300D, FS-1110, FS-1120D, FS-1320D, FS-1370DN</v>
          </cell>
        </row>
        <row r="1331">
          <cell r="D1331" t="str">
            <v>CET2823</v>
          </cell>
          <cell r="F1331" t="str">
            <v>LEXMARK: T650, T652, T654, X651, X652, X654, X656, X658, LEXMARK: X466DWE, X466DTE, X466DE, X464DE, X463DE</v>
          </cell>
        </row>
        <row r="1332">
          <cell r="D1332" t="str">
            <v>CET6009</v>
          </cell>
          <cell r="F1332" t="str">
            <v>RICOH: Aficio 1015, Aficio 1018, RICOH: Aficio 2015, Aficio 2018</v>
          </cell>
        </row>
        <row r="1333">
          <cell r="D1333" t="str">
            <v>CET6013</v>
          </cell>
          <cell r="F1333" t="str">
            <v>RICOH: Aficio 1022, Aficio 1027, RICOH: Aficio 2022, Aficio 2027, Aficio 2032, RICOH: Aficio 3025, Aficio 3030, RICOH: Aficio MP2510, Aficio MP2550, Aficio MP2851, Aficio MP3010, Aficio MP3351, RICOH: Aficio MP301SP, Aficio MP301SPF</v>
          </cell>
        </row>
        <row r="1334">
          <cell r="D1334" t="str">
            <v>CET6308</v>
          </cell>
          <cell r="F1334" t="str">
            <v>RICOH: Aficio SP5200DN, Aficio SP5210DN, Aficio SP5200S, Aficio SP5210SF, Aficio SP5210SR</v>
          </cell>
        </row>
        <row r="1335">
          <cell r="D1335" t="str">
            <v>DGP7511</v>
          </cell>
          <cell r="F1335" t="str">
            <v>SAMSUNG: ML-2570, ML-2571, ML-2510, SCX-4650N, SCX-4700ND, Phaser 3124, Phaser 3125, Phaser 3200MFP</v>
          </cell>
        </row>
        <row r="1336">
          <cell r="D1336" t="str">
            <v>CET1205</v>
          </cell>
          <cell r="F1336" t="str">
            <v>SAMSUNG: SCX-4216F, SCX-4116, SCX-4016, ML-1510, ML-1710, ML-1740, ML-1750</v>
          </cell>
        </row>
        <row r="1337">
          <cell r="D1337" t="str">
            <v>CET3536</v>
          </cell>
          <cell r="F1337" t="str">
            <v>SAMSUNG: SCX5835FN, SCX5935FN</v>
          </cell>
        </row>
        <row r="1338">
          <cell r="D1338" t="str">
            <v>CET3805</v>
          </cell>
          <cell r="F1338" t="str">
            <v>SAMSUNG: ML1610, ML1610R, ML1615, ML1640, ML2010, ML2010R, ML2015, ML2240, ML2241, ML2245, SCX4321, SCX4521F, SCX4521FG, XEROX: WorkCentre РE220, Phaser 6110, Phaser 3117, Phaser 3122</v>
          </cell>
        </row>
        <row r="1339">
          <cell r="D1339" t="str">
            <v>DGP7492</v>
          </cell>
          <cell r="F1339" t="str">
            <v>SAMSUNG: Phaser 3250, Phaser 3635, WC3210, WorkCentre 3220, WorkCentre C3550, WorkCentre 4828, SCX-4824, ML-2855ND, ML-2850D, ML-2851ND, ML-2851NDR</v>
          </cell>
        </row>
        <row r="1340">
          <cell r="D1340" t="str">
            <v>DGP7506</v>
          </cell>
          <cell r="F1340" t="str">
            <v>SAMSUNG: CLX-6210FX, CLX-6220FX, CLX-6240FX, CLX-6250FX, SCX-2835FN, SCX-5935FN, SCX-4833, SCX-5030, SCX-5637FR, SCX-5737FW</v>
          </cell>
        </row>
        <row r="1341">
          <cell r="D1341" t="str">
            <v>CET7627</v>
          </cell>
          <cell r="F1341" t="str">
            <v>SHARP: FO2081, SHARP: MX-B201D</v>
          </cell>
        </row>
        <row r="1342">
          <cell r="D1342" t="str">
            <v>CET7448</v>
          </cell>
          <cell r="F1342" t="str">
            <v>CANON: iR ADVANCE 4551i, iR ADVANCE 4551i II, iR ADVANCE 4551i III</v>
          </cell>
        </row>
        <row r="1343">
          <cell r="D1343" t="str">
            <v>CET2705</v>
          </cell>
          <cell r="F1343"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344">
          <cell r="D1344" t="str">
            <v>CET6884</v>
          </cell>
          <cell r="F1344" t="str">
            <v>HP: LaserJet P4014, LaserJet P4014dn, LaserJet P4014n, LaserJet P4015dn, LaserJet P4015n, LaserJet P4015tn, LaserJet P4015x, LaserJet P4515n, LaserJet P4515tn, LaserJet P4515x, LaserJet P4515xm</v>
          </cell>
        </row>
        <row r="1345">
          <cell r="D1345" t="str">
            <v>CET4936</v>
          </cell>
          <cell r="F1345" t="str">
            <v>CANON: iR2016, iR2020, CANON: iR2120j, iR2120s, iR2116j, iR2318, iR2320, iR2420, CANON: iR2018, iR2022, iR2025, iR2030, CANON: iR2002, iR2202</v>
          </cell>
        </row>
        <row r="1346">
          <cell r="D1346" t="str">
            <v>CET5268</v>
          </cell>
          <cell r="F1346" t="str">
            <v>CANON: iR1435, iR1435i, iR1435iF, iR1435P</v>
          </cell>
        </row>
        <row r="1347">
          <cell r="D1347" t="str">
            <v>CET5281</v>
          </cell>
          <cell r="F1347" t="str">
            <v>CANON: iR ADVANCE C5030, iR ADVANCE C5035, iR ADVANCE C5045, iR ADVANCE C5051, iR ADVANCE C5235, iR ADVANCE C5240, iR ADVANCE C5250, iR ADVANCE C5255</v>
          </cell>
        </row>
        <row r="1348">
          <cell r="D1348" t="str">
            <v>CET5272</v>
          </cell>
          <cell r="F1348" t="str">
            <v>CANON: iR ADVANCE C3325i, iR ADVANCE C3330i, iR ADVANCE C3320, iR ADVANCE C3320L, iR ADVANCE C3320i, iR ADVANCE C3520i II, iR ADVANCE C3525i II, iR ADVANCE C3530i II, iR ADVANCE C3520i III, iR ADVANCE 3525i III, iR ADVANCE 3530i III</v>
          </cell>
        </row>
        <row r="1349">
          <cell r="D1349" t="str">
            <v>CET3642N</v>
          </cell>
          <cell r="F1349" t="str">
            <v>CANON: iR3570, iR4570</v>
          </cell>
        </row>
        <row r="1350">
          <cell r="D1350" t="str">
            <v>CET5291</v>
          </cell>
          <cell r="F1350" t="str">
            <v>CANON: iR ADVANCE C5560, iR ADVANCE C5550, iR ADVANCE C5540, iR ADVANCE C5535, iR ADVANCE C5560i, iR ADVANCE C5550i, iR ADVANCE C5540i, iR ADVANCE C5535i, iR ADVANCE C5560i II, iR ADVANCE 5550i II, iR ADVANCE 5540i II, iR ADVANCE 5535i II, iR ADVANCE C5560i III, iR ADVANCE 5550i III, iR ADVANCE 5540i III, iR ADVANCE 5535i III</v>
          </cell>
        </row>
        <row r="1351">
          <cell r="D1351" t="str">
            <v>CET7484</v>
          </cell>
          <cell r="F1351" t="str">
            <v>CANON: iR ADVANCE 4525i, iR ADVANCE 4535i, iR ADVANCE 4545i, iR ADVANCE 4551i, iR ADVANCE 4525i II, iR ADVANCE 4535i II, iR ADVANCE 4545i II, iR ADVANCE 4551i II, iR ADVANCE 4525i III, iR ADVANCE 4535i III, iR ADVANCE 4545i III, iR ADVANCE 4551i III</v>
          </cell>
        </row>
        <row r="1352">
          <cell r="D1352" t="str">
            <v>CET0303</v>
          </cell>
          <cell r="F1352" t="str">
            <v>HP: LaserJet 2400, LaserJet 2420, LaserJet 2430, LaserJet P3005, LaserJet M3027, LaserJet M3035</v>
          </cell>
        </row>
        <row r="1353">
          <cell r="D1353" t="str">
            <v>CET2426</v>
          </cell>
          <cell r="F1353"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354">
          <cell r="D1354" t="str">
            <v>CET2499</v>
          </cell>
          <cell r="F1354" t="str">
            <v>HP: LaserJet 5200, LaserJet M5035MFP, LaserJet Enterprise 700 M712dn, LaserJet Enterprise 700 M712n, LaserJet Enterprise 700 M712xh, LaserJet Enterprise MFP M725dn, LaserJet Enterprise MFP M725f, LaserJet Enterprise MFP M725z, LaserJet Enterprise MFP M725z+</v>
          </cell>
        </row>
        <row r="1355">
          <cell r="D1355" t="str">
            <v>CET2598</v>
          </cell>
          <cell r="F1355" t="str">
            <v>HP: LaserJet Enterprise M806dn, LaserJet Enterprise M806x+, LaserJet Enterprise Flow M830z MFP</v>
          </cell>
        </row>
        <row r="1356">
          <cell r="D1356" t="str">
            <v>CET2605</v>
          </cell>
          <cell r="F1356" t="str">
            <v>HP: LaserJet Enterprise M4555MFP</v>
          </cell>
        </row>
        <row r="1357">
          <cell r="D1357" t="str">
            <v>CET2710</v>
          </cell>
          <cell r="F1357" t="str">
            <v>HP: LaserJet P2035, LaserJet P2055, LaserJet Pro 400 M401n, LaserJet Pro 400 M401dn, LaserJet Pro 400 M401dw, LaserJet Pro 400 MFP M425dn, LaserJet Pro 400 MFP M425dw, CANON: i-SENSYS LBP251dw, i-SENSYS LBP252dw, i-SENSYS MF411dw, i-SENSYS MF416dw, i-SENSYS MF418x</v>
          </cell>
        </row>
        <row r="1358">
          <cell r="D1358" t="str">
            <v>CET2712</v>
          </cell>
          <cell r="F1358" t="str">
            <v>HP: LaserJet Enterprise P3015, LaserJet Enterprise P3015d, LaserJet Enterprise P3015dn, LaserJet Enterprise P3015n, LaserJet Enterprise P3015x</v>
          </cell>
        </row>
        <row r="1359">
          <cell r="D1359" t="str">
            <v>CET2717</v>
          </cell>
          <cell r="F1359" t="str">
            <v>HP: LaserJet 4345MFP, LaserJet 4250, LaserJet 4350, LaserJet 4200, LaserJet 4300</v>
          </cell>
        </row>
        <row r="1360">
          <cell r="D1360" t="str">
            <v>CET2731</v>
          </cell>
          <cell r="F1360" t="str">
            <v>HP: LaserJet Pro MFP M521dn, LaserJet Enterprise 500 MFP M525dn, LaserJet Enterprise 500 MFP M525f, LaserJet Enterprise Flow MFP M525c</v>
          </cell>
        </row>
        <row r="1361">
          <cell r="D1361" t="str">
            <v>CET4978</v>
          </cell>
          <cell r="F1361" t="str">
            <v>HP: LaserJet P1505, LaserJet P1505n, LaserJet M1522n, LaserJet M1522nf</v>
          </cell>
        </row>
        <row r="1362">
          <cell r="D1362" t="str">
            <v>CET5803</v>
          </cell>
          <cell r="F1362" t="str">
            <v>HP: LaserJet P4014, LaserJet P4014dn, LaserJet P4014n, LaserJet P4015dn, LaserJet P4015n, LaserJet P4015tn, LaserJet P4015x, LaserJet P4515n, LaserJet P4515tn, LaserJet P4515x, LaserJet P4515xm</v>
          </cell>
        </row>
        <row r="1363">
          <cell r="D1363" t="str">
            <v>CET6512</v>
          </cell>
          <cell r="F1363" t="str">
            <v>HP: Color LaserJet 4700, Color LaserJet 4730, Color LaserJet CP4005N, Color LaserJet CP3525dn, Color LaserJet CP3525n, Color LaserJet CP3525x, LaserJet Enterprise 500 Color M551dn, LaserJet Enterprise 500 Color M551n, LaserJet Enterprise 500 Color M551xh, LaserJet Pro 500 Color MFP M570dn, LaserJet Enterprise 500 Color MFP M575dn, LaserJet Enterprise 500 Color MFP M575f,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v>
          </cell>
        </row>
        <row r="1364">
          <cell r="D1364" t="str">
            <v>CET3123</v>
          </cell>
          <cell r="F1364" t="str">
            <v>HP: LaserJet Pro 300 Color MFP M375nw, LaserJet Pro 400 Color MFP M475dn, LaserJet Pro 400 Color MFP M475dw,  LaserJet Pro M402, LaserJet Pro M403, LaserJet Pro MFP M426, LaserJet Pro MFP M427,  LaserJet M2727 MFP,  LaserJet P2015,  LaserJet 1160, LaserJet 1320, Color LaserJet Pro MFP M476dn, Color LaserJet Pro MFP M476dw, Color LaserJet Pro MFP M476nw</v>
          </cell>
        </row>
        <row r="1365">
          <cell r="D1365" t="str">
            <v>CET3111</v>
          </cell>
          <cell r="F1365" t="str">
            <v>HP: LaserJet Pro M501, LaserJet Enterprise M506, LaserJet Enterprise MFP M527</v>
          </cell>
        </row>
        <row r="1366">
          <cell r="D1366" t="str">
            <v>CET7486</v>
          </cell>
          <cell r="F1366"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367">
          <cell r="D1367" t="str">
            <v>CET291003</v>
          </cell>
          <cell r="F1367" t="str">
            <v>HP: Color LaserJet Pro M452dn, Color LaserJet Pro M452dw, Color LaserJet Pro M452nw, Color LaserJet Pro MFP M377dw, Color LaserJet Pro MFP M477fdn, Color LaserJet Pro MFP M477fdw, Color LaserJet Pro MFP M477fnw</v>
          </cell>
        </row>
        <row r="1368">
          <cell r="D1368" t="str">
            <v>CET3603</v>
          </cell>
          <cell r="F1368" t="str">
            <v>HP: LaserJet 5100</v>
          </cell>
        </row>
        <row r="1369">
          <cell r="D1369" t="str">
            <v>CET7138</v>
          </cell>
          <cell r="F1369" t="str">
            <v>KONICA MINOLTA: Bizhub 3320, Bizhub 4020, Bizhub 4050, Bizhub 4750</v>
          </cell>
        </row>
        <row r="1370">
          <cell r="D1370" t="str">
            <v>CET6399</v>
          </cell>
          <cell r="F1370" t="str">
            <v>KYOCERA: TASKalfa 420i, TASKalfa 520i, KM-3050, KM-4050, KM-5050</v>
          </cell>
        </row>
        <row r="1371">
          <cell r="D1371" t="str">
            <v>CET2832</v>
          </cell>
          <cell r="F1371" t="str">
            <v>LEXMARK: MX710, MX711, MX810, MX811, MX812, MS810, MS811, MS812</v>
          </cell>
        </row>
        <row r="1372">
          <cell r="D1372" t="str">
            <v>CET5892</v>
          </cell>
          <cell r="F1372" t="str">
            <v>LEXMARK: T650, T652, T654, X651, X652, X654, X656, X658</v>
          </cell>
        </row>
        <row r="1373">
          <cell r="D1373" t="str">
            <v>CET2448</v>
          </cell>
          <cell r="F1373" t="str">
            <v>LEXMARK: E260D, E260DN, E360D, E360DN, E460N, E460DN, LEXMARK: MX310dn, MX410de, MX510de, MX511de, MX610de, MX611de, MS310dn, MS410dn, MS510dn, MS610dn, MS312dn, MS315dn, MS415dn, LEXMARK: X463DE, X464DE, X466DE, X466DTE, X466DWE</v>
          </cell>
        </row>
        <row r="1374">
          <cell r="D1374" t="str">
            <v>CET2458</v>
          </cell>
          <cell r="F1374" t="str">
            <v>LEXMARK: X850, X852, X854, X860, X862, X864</v>
          </cell>
        </row>
        <row r="1375">
          <cell r="D1375" t="str">
            <v>CET2460</v>
          </cell>
          <cell r="F1375" t="str">
            <v>LEXMARK: X850, X852, X854, X860, X862, X864</v>
          </cell>
        </row>
        <row r="1376">
          <cell r="D1376" t="str">
            <v>CET3861</v>
          </cell>
          <cell r="F1376" t="str">
            <v>LEXMARK: T640, T642, T644, X642, X644, X646</v>
          </cell>
        </row>
        <row r="1377">
          <cell r="D1377" t="str">
            <v>CET4969</v>
          </cell>
          <cell r="F1377" t="str">
            <v>LEXMARK: W840, W850, XEROX: DocuCentre 450i, DocuCentre 550i</v>
          </cell>
        </row>
        <row r="1378">
          <cell r="D1378" t="str">
            <v>CET4970</v>
          </cell>
          <cell r="F1378" t="str">
            <v>LEXMARK: W840, W850, XEROX: DocuCentre 450i, DocuCentre 550i</v>
          </cell>
        </row>
        <row r="1379">
          <cell r="D1379" t="str">
            <v>CET2808</v>
          </cell>
          <cell r="F1379" t="str">
            <v>BROTHER: HL-L2360DW, BROTHER: MFC-L2740DW, DCP-L2540DW</v>
          </cell>
        </row>
        <row r="1380">
          <cell r="D1380" t="str">
            <v>CET3553</v>
          </cell>
          <cell r="F1380" t="str">
            <v>BROTHER: MFC-8460N, MFC-8660, MFC-8670, MFC-8860, MFC-8870, DCP-8060, DCP-8065DN, HL-5240, HL-5250, HL-5280, MFC-8480DN, MFC-8680DN, MFC-8890DW, DCP-8080DN, DCP-8085DN, HL-5340D, HL-5370DW, HL-5350DN, HL-5350DNLT, HL-5370DWT, HL-5380DN, Lenovo: LJ-3500, LJ-3550DN</v>
          </cell>
        </row>
        <row r="1381">
          <cell r="D1381" t="str">
            <v>CET6494</v>
          </cell>
          <cell r="F1381" t="str">
            <v>BROTHER: DCP-7040, MFC-7440N, MFC-7840W, BROTHER: DCP-1510, DCP-1511, DCP-1512, DCP-1518, MFC-1810, MFC-1811, MFC-1813, MFC-1815, MFC-1818, HL1110, HL1111, HL1112, HL1118</v>
          </cell>
        </row>
        <row r="1382">
          <cell r="D1382" t="str">
            <v>CET6759</v>
          </cell>
          <cell r="F1382" t="str">
            <v>BROTHER: MFC-7360, MFC-7460DN, MFC-7860DN, HL-2230, HL-2240, HL-2270DW, HL-2132, HL-2132R, DCP-7060, DCP-7065DN, MFC-7360N, MFC-7362N, MFC-7470D, MFC-7860DW, DCP-7055, DCP-7055W, DCP-7055WR, DCP-7057, DCP-7057E, DCP-7057WR, DCP-7070DW, HL-2280DW, Lenovo: LJ-2400, LJ-2600, LJ-M7400, LJ-M7450, LJ-M7600, LJ-M7650</v>
          </cell>
        </row>
        <row r="1383">
          <cell r="D1383" t="str">
            <v>CET181001</v>
          </cell>
          <cell r="F1383" t="str">
            <v>BROTHER: DCP-B7520DW, DCP-B7535DW, DCP-L2510D, DCP-L2512D, DCP-L2530DW, DCP-L2532DW, DCP-L2535DW, DCP-L2537DW, DCP-L2550DN, DCP-L2550DW, DCP-L2551DN, DCP-L2552DN, HL-B2000D, HL-B2050DN, HL-B2080DW, HL-L2310D, HL-L2312D, HL-L2350DW, HL-L2351DW, HL-L2352DW, HL-L2357DW, HL-L2370DN, HL-L2370DWXL, HL-L2371DN, HL-L2372DN, HL-L2375DW, HL-L2376DW, HL-L2390DW, HL-L2395DW, MFC-B7715DW, MFC-L2710DN, MFC-L2710DW, MFC-L2712DN, MFC-L2712DW, MFC-L2713DW, MFC-L2715DW, MFC-L2716DW, MFC-L2730DW, MFC-L2732DW, MFC-L2750DW, MFC-L2750DWXL, MFC-L2751DW</v>
          </cell>
        </row>
        <row r="1384">
          <cell r="D1384" t="str">
            <v>CET2817</v>
          </cell>
          <cell r="F1384" t="str">
            <v>CANON: iR5570, iR6570</v>
          </cell>
        </row>
        <row r="1385">
          <cell r="D1385" t="str">
            <v>CET2817P</v>
          </cell>
          <cell r="F1385" t="str">
            <v>CANON: iR5570, iR6570</v>
          </cell>
        </row>
        <row r="1386">
          <cell r="D1386" t="str">
            <v>CET3015</v>
          </cell>
          <cell r="F1386" t="str">
            <v>CANON: iR5000, iR6000</v>
          </cell>
        </row>
        <row r="1387">
          <cell r="D1387" t="str">
            <v>CET3194</v>
          </cell>
          <cell r="F1387" t="str">
            <v>CANON: iR7200, iR8500, iR105</v>
          </cell>
        </row>
        <row r="1388">
          <cell r="D1388" t="str">
            <v>CET5015</v>
          </cell>
          <cell r="F1388" t="str">
            <v>CANON: iR ADVANCE 6055, iR ADVANCE 6065, iR ADVANCE 6075, iR ADVANCE 6255, iR ADVANCE 6265, iR ADVANCE 6275</v>
          </cell>
        </row>
        <row r="1389">
          <cell r="D1389" t="str">
            <v>CET5069</v>
          </cell>
          <cell r="F1389" t="str">
            <v>CANON: iR5055, iR5065, iR5075</v>
          </cell>
        </row>
        <row r="1390">
          <cell r="D1390" t="str">
            <v>CET5070</v>
          </cell>
          <cell r="F1390" t="str">
            <v>CANON: iR ADVANCE 6055, iR ADVANCE 6065, iR ADVANCE 6075, iR ADVANCE 6255, iR ADVANCE 6265, iR ADVANCE 6275</v>
          </cell>
        </row>
        <row r="1391">
          <cell r="D1391" t="str">
            <v>CET5125</v>
          </cell>
          <cell r="F1391" t="str">
            <v>CANON: iR7200, iR8500, iR105</v>
          </cell>
        </row>
        <row r="1392">
          <cell r="D1392" t="str">
            <v>CET5148</v>
          </cell>
          <cell r="F1392" t="str">
            <v>CANON: iR ADVANCE 8085, iR ADVANCE 8095, iR ADVANCE 8105, iR ADVANCE 8205, iR ADVANCE 8285, iR ADVANCE 8295</v>
          </cell>
        </row>
        <row r="1393">
          <cell r="D1393" t="str">
            <v>CET5256</v>
          </cell>
          <cell r="F1393" t="str">
            <v>CANON: imagePRESS C6000VP, imagePRESS C7000VP, imagePRESS C6010, imagePRESS C6010VP, imagePRESS C7010VP, imagePRESS C6010S, imagePRESS C6010VPS, imagePRESS C6011S, imagePRESS C6010VPS, imagePRESS C7010VPS, imagePRESS C7011VPS</v>
          </cell>
        </row>
        <row r="1394">
          <cell r="D1394" t="str">
            <v>CET6680</v>
          </cell>
          <cell r="F1394" t="str">
            <v>CANON: iR5055, iR5065, iR5075</v>
          </cell>
        </row>
        <row r="1395">
          <cell r="D1395" t="str">
            <v>CET2446</v>
          </cell>
          <cell r="F1395" t="str">
            <v>HP: LaserJet 9000, LaserJet 9040, LaserJet 9050</v>
          </cell>
        </row>
        <row r="1396">
          <cell r="D1396" t="str">
            <v>CET6555</v>
          </cell>
          <cell r="F1396" t="str">
            <v>HP: LaserJet 8100, LaserJet 8150</v>
          </cell>
        </row>
        <row r="1397">
          <cell r="D1397" t="str">
            <v>CET9900</v>
          </cell>
          <cell r="F1397" t="str">
            <v>KIP: 5000, 6000, 7000, 8000, 9000</v>
          </cell>
        </row>
        <row r="1398">
          <cell r="D1398" t="str">
            <v>CET3022</v>
          </cell>
          <cell r="F1398" t="str">
            <v>KONICA MINOLTA: Di152, Di183, KONICA MINOLTA: Bizhub 162, Bizhub 163, Bizhub 180, Bizhub 210, Bizhub 220, KONICA MINOLTA: Di1611, Di1811</v>
          </cell>
        </row>
        <row r="1399">
          <cell r="D1399" t="str">
            <v>CET3159</v>
          </cell>
          <cell r="F1399" t="str">
            <v>KONICA MINOLTA: Di2011, KONICA MINOLTA: Bizhub 195, Bizhub 215, Bizhub 235, Bizhub 7719, Bizhub 7721, Bizhub 7723</v>
          </cell>
        </row>
        <row r="1400">
          <cell r="D1400" t="str">
            <v>CET3228</v>
          </cell>
          <cell r="F1400" t="str">
            <v>KONICA MINOLTA: Di450, Di550</v>
          </cell>
        </row>
        <row r="1401">
          <cell r="D1401" t="str">
            <v>CET3229</v>
          </cell>
          <cell r="F1401" t="str">
            <v>KONICA MINOLTA: Bizhub 600, Bizhub 601, Bizhub 750, Bizhub 751, KONICA MINOLTA: Di551, Di650, KONICA MINOLTA: 7155, 7165, 7255</v>
          </cell>
        </row>
        <row r="1402">
          <cell r="D1402" t="str">
            <v>CET3229N</v>
          </cell>
          <cell r="F1402" t="str">
            <v>KONICA MINOLTA: Bizhub 600, Bizhub 601, Bizhub 750, Bizhub 751, KONICA MINOLTA: Di551, Di650, KONICA MINOLTA: 7155, 7165, 7255</v>
          </cell>
        </row>
        <row r="1403">
          <cell r="D1403" t="str">
            <v>CET3233</v>
          </cell>
          <cell r="F1403" t="str">
            <v>KONICA MINOLTA: Di750, Di850, KONICA MINOLTA: 7075, 7085</v>
          </cell>
        </row>
        <row r="1404">
          <cell r="D1404" t="str">
            <v>CET3471</v>
          </cell>
          <cell r="F1404" t="str">
            <v>KONICA MINOLTA: Bizhub 200, Bizhub 250, Bizhub 350, KONICA MINOLTA: Di2510, Di3510</v>
          </cell>
        </row>
        <row r="1405">
          <cell r="D1405" t="str">
            <v>CET3581</v>
          </cell>
          <cell r="F1405" t="str">
            <v>KONICA MINOLTA: Bizhub 420, Bizhub 421</v>
          </cell>
        </row>
        <row r="1406">
          <cell r="D1406" t="str">
            <v>CET5014</v>
          </cell>
          <cell r="F1406" t="str">
            <v>KONICA MINOLTA: Bizhub 500, Bizhub 501</v>
          </cell>
        </row>
        <row r="1407">
          <cell r="D1407" t="str">
            <v>CET6519</v>
          </cell>
          <cell r="F1407" t="str">
            <v>KONICA MINOLTA: Bizhub 164, Bizhub 165, Bizhub 184, Bizhub 185, Bizhub 7718, Bizhub 7818</v>
          </cell>
        </row>
        <row r="1408">
          <cell r="D1408" t="str">
            <v>CET6601</v>
          </cell>
          <cell r="F1408" t="str">
            <v>KONICA MINOLTA: Bizhub 222, Bizhub 282, Bizhub 362, Bizhub 7728, Bizhub 223, Bizhub 283, Bizhub 363, Bizhub 423, Bizhub 7828, Bizhub 227, Bizhub 287, Bizhub 367, Bizhub 36, Bizhub 42</v>
          </cell>
        </row>
        <row r="1409">
          <cell r="D1409" t="str">
            <v>CET7077</v>
          </cell>
          <cell r="F1409" t="str">
            <v>KONICA MINOLTA: Bizhub PRESS 1052, Bizhub PRESS 1250, Bizhub PRESS 1250P, KONICA MINOLTA: Bizhub Pro 1051, Bizhub Pro 1200, Bizhub Pro 1200P</v>
          </cell>
        </row>
        <row r="1410">
          <cell r="D1410" t="str">
            <v>CET7089</v>
          </cell>
          <cell r="F1410" t="str">
            <v>KONICA MINOLTA: Bizhub Pro 920, Bizhub Pro 950</v>
          </cell>
        </row>
        <row r="1411">
          <cell r="D1411" t="str">
            <v>CET7128</v>
          </cell>
          <cell r="F1411" t="str">
            <v>KONICA MINOLTA: Bizhub C25, Bizhub C35, Bizhub C35P</v>
          </cell>
        </row>
        <row r="1412">
          <cell r="D1412" t="str">
            <v>CET3540</v>
          </cell>
          <cell r="F1412" t="str">
            <v>KONICA MINOLTA: Bizhub C250, Bizhub C252</v>
          </cell>
        </row>
        <row r="1413">
          <cell r="D1413" t="str">
            <v>CET0835</v>
          </cell>
          <cell r="F1413" t="str">
            <v>KYOCERA: FS-1000, FS-1010, FS-1018, FS-1020, FS-1030D, FS-1040, FS-1060DN, FS-1041, FS-1061DN, KM-1500, FS-1016MFP, ECOSYS FS-1020MFP, ECOSYS FS-1120MFP, ECOSYS FS-1025MFP, ECOSYS FS-1125MFP</v>
          </cell>
        </row>
        <row r="1414">
          <cell r="D1414" t="str">
            <v>CET3024</v>
          </cell>
          <cell r="F1414" t="str">
            <v>KYOCERA: TASKalfa 420i, TASKalfa 520i, KM-3035, KM-4035, KM-5035, KM-3050, KM-4050, KM-5050, FS-9130DN, FS-9530DN</v>
          </cell>
        </row>
        <row r="1415">
          <cell r="D1415" t="str">
            <v>CET3409</v>
          </cell>
          <cell r="F1415" t="str">
            <v>KYOCERA: KM-1620, KM-1650, KM-2050, KM-2550, KM-1635, KM-2035, TASKalfa 180, TASKalfa 181, TASKalfa 220, TASKalfa 221</v>
          </cell>
        </row>
        <row r="1416">
          <cell r="D1416" t="str">
            <v>CET3653</v>
          </cell>
          <cell r="F1416" t="str">
            <v>KYOCERA: FS-1030MFP, FS-1130MFP, FS-1035MFP, FS-1135MFP, FS-1110, FS-1120D, FS-1320D, FS-1370DN</v>
          </cell>
        </row>
        <row r="1417">
          <cell r="D1417" t="str">
            <v>CET3988</v>
          </cell>
          <cell r="F1417" t="str">
            <v>KYOCERA: FS-3900DN, FS-4000DN, FS-2020D, FS-3920DN, FS-4020DN, FS-3040MFP, FS-3140MFP, FS-3040MFP+, FS-3140MFP+</v>
          </cell>
        </row>
        <row r="1418">
          <cell r="D1418" t="str">
            <v>CET4377</v>
          </cell>
          <cell r="F1418" t="str">
            <v>KYOCERA: FS-1028, FS-1128MFP, FS-1350DN, FS-2000D, KM-2810, KM-2820MFP</v>
          </cell>
        </row>
        <row r="1419">
          <cell r="D1419" t="str">
            <v>CET7800</v>
          </cell>
          <cell r="F1419" t="str">
            <v>KYOCERA: KM-6030, KM-8030, TASKalfa 620, TASKalfa 820</v>
          </cell>
        </row>
        <row r="1420">
          <cell r="D1420" t="str">
            <v>CET7805</v>
          </cell>
          <cell r="F1420" t="str">
            <v>KYOCERA: FS-6025MFP, FS-6030MFP, TASKalfa 255, TASKalfa 305, FS-6525MFP, FS-6530MFP</v>
          </cell>
        </row>
        <row r="1421">
          <cell r="D1421" t="str">
            <v>CET7808</v>
          </cell>
          <cell r="F1421" t="str">
            <v>KYOCERA: TASKalfa 3500i, TASKalfa 4500i, TASKalfa 5500i</v>
          </cell>
        </row>
        <row r="1422">
          <cell r="D1422" t="str">
            <v>CET7813</v>
          </cell>
          <cell r="F1422" t="str">
            <v>KYOCERA: ECOSYS M3040dn, ECOSYS M3040idn, ECOSYS M3540dn, ECOSYS M3540idn, FS-2100D, FS-2100DN</v>
          </cell>
        </row>
        <row r="1423">
          <cell r="D1423" t="str">
            <v>CET7814</v>
          </cell>
          <cell r="F1423" t="str">
            <v>KYOCERA: FS-4100DN, FS-4200DN, FS-4300DN, ECOSYS P3045dn, ECOSYS P3050dn, ECOSYS P3055dn, ECOSYS P3060dn, ECOSYS M3550idn, ECOSYS M3560idn, ECOSYS M3145dn, ECOSYS M3145idn, ECOSYS M3645dn, ECOSYS M3645idn, ECOSYS M3655idn, ECOSYS M3660idn, RICOH: MP501SPF, MP601SPF, SP5300DN, SP5310DN</v>
          </cell>
        </row>
        <row r="1424">
          <cell r="D1424" t="str">
            <v>CET7820</v>
          </cell>
          <cell r="F1424" t="str">
            <v>KYOCERA: TASKalfa 1800, TASKalfa 1801, TASKalfa 2200, TASKalfa 2201</v>
          </cell>
        </row>
        <row r="1425">
          <cell r="D1425" t="str">
            <v>CET7840</v>
          </cell>
          <cell r="F1425" t="str">
            <v>KYOCERA: TASKalfa 3010i, TASKalfa 3510i, TASKalfa 3011i, TASKalfa 3511i</v>
          </cell>
        </row>
        <row r="1426">
          <cell r="D1426" t="str">
            <v>CET8069</v>
          </cell>
          <cell r="F1426" t="str">
            <v>KYOCERA: KM-2540, KM-2560, KM-3040, KM-3060</v>
          </cell>
        </row>
        <row r="1427">
          <cell r="D1427" t="str">
            <v>CET8082</v>
          </cell>
          <cell r="F1427" t="str">
            <v>KYOCERA: FS-1100, FS-1300D</v>
          </cell>
        </row>
        <row r="1428">
          <cell r="D1428" t="str">
            <v>CET7849</v>
          </cell>
          <cell r="F1428" t="str">
            <v>KYOCERA: ECOSYS M2030dn, ECOSYS M2530dn, ECOSYS M2035dn, ECOSYS M2535dn, ECOSYS P2035d, ECOSYS P2135d, ECOSYS P2135dn</v>
          </cell>
        </row>
        <row r="1429">
          <cell r="D1429" t="str">
            <v>CET78147777</v>
          </cell>
          <cell r="F1429" t="str">
            <v>KYOCERA: FS-4100DN, FS-4200DN, FS-4300DN, ECOSYS P3045dn, ECOSYS P3050dn, ECOSYS P3055dn, ECOSYS P3060dn, ECOSYS M3550idn, ECOSYS M3560idn, ECOSYS M3145dn, ECOSYS M3145idn, ECOSYS M3645dn, ECOSYS M3645idn, ECOSYS M3655idn, ECOSYS M3660idn, RICOH: MP501SPF, MP601SPF, SP5300DN, SP5310DN</v>
          </cell>
        </row>
        <row r="1430">
          <cell r="D1430" t="str">
            <v>CET3459</v>
          </cell>
          <cell r="F1430" t="str">
            <v>KYOCERA: KM-2530, KM-3530, KM-4030</v>
          </cell>
        </row>
        <row r="1431">
          <cell r="D1431" t="str">
            <v>CET2851</v>
          </cell>
          <cell r="F1431" t="str">
            <v>LEXMARK: T640, T642, T644, X642, X644, X646, LEXMARK: T650, T652, T654, X651, X652, X654, X656, X658</v>
          </cell>
        </row>
        <row r="1432">
          <cell r="D1432" t="str">
            <v>CET3785</v>
          </cell>
          <cell r="F1432" t="str">
            <v>LEXMARK: C935DN, XEROX: Phaser 7700, XEROX: Phaser 7760, XEROX: WorkCentre 7328, WorkCentre 7335, WorkCentre 7345, WorkCentre 7346</v>
          </cell>
        </row>
        <row r="1433">
          <cell r="D1433" t="str">
            <v>CET3856</v>
          </cell>
          <cell r="F1433" t="str">
            <v>LEXMARK: T640, T642, T644, X642, X644, X646, LEXMARK: T650, T652, T654, X651, X652, X654, X656, X658</v>
          </cell>
        </row>
        <row r="1434">
          <cell r="D1434" t="str">
            <v>CET3956</v>
          </cell>
          <cell r="F1434" t="str">
            <v>LEXMARK: W840, W850, X850, X852, X854, X860, X862, X864, XEROX: Phaser 5500, Phaser 5550, DocuCentre 450i, DocuCentre 550i, ApeosPort-IV 3070, ApeosPort-IV 4070, ApeosPort-IV 5070, DocuCentre-IV 4070, DocuCentre-IV 5070</v>
          </cell>
        </row>
        <row r="1435">
          <cell r="D1435" t="str">
            <v>CET3041</v>
          </cell>
          <cell r="F1435" t="str">
            <v>PANASONIC: DP4510, DP4520, DP4530, DP6010, DP6020, DP6030, PANASONIC: DP8045, DP8060</v>
          </cell>
        </row>
        <row r="1436">
          <cell r="D1436" t="str">
            <v>CET3182</v>
          </cell>
          <cell r="F1436" t="str">
            <v>PANASONIC: DP3510, DP3520, DP3530, PANASONIC: DP8035</v>
          </cell>
        </row>
        <row r="1437">
          <cell r="D1437" t="str">
            <v>CET3316</v>
          </cell>
          <cell r="F1437" t="str">
            <v>PANASONIC: DP1520, DP1820</v>
          </cell>
        </row>
        <row r="1438">
          <cell r="D1438" t="str">
            <v>CET3318</v>
          </cell>
          <cell r="F1438" t="str">
            <v>PANASONIC: DP2310, DP2330, DP3010, DP3030</v>
          </cell>
        </row>
        <row r="1439">
          <cell r="D1439" t="str">
            <v>CET3074</v>
          </cell>
          <cell r="F1439" t="str">
            <v>RICOH: Aficio 1015, Aficio 1018, RICOH: Aficio MP1600, Aficio MP1800, Aficio MP2000</v>
          </cell>
        </row>
        <row r="1440">
          <cell r="D1440" t="str">
            <v>CET3074N</v>
          </cell>
          <cell r="F1440" t="str">
            <v>RICOH: Aficio 1015, Aficio 1018, RICOH: Aficio MP1600, Aficio MP1800, Aficio MP2000</v>
          </cell>
        </row>
        <row r="1441">
          <cell r="D1441" t="str">
            <v>CET3076</v>
          </cell>
          <cell r="F1441" t="str">
            <v>RICOH: Aficio 1022, Aficio 1027, Aficio 1032, RICOH: Aficio 2022, Aficio 2027, Aficio 2032</v>
          </cell>
        </row>
        <row r="1442">
          <cell r="D1442" t="str">
            <v>CET3079</v>
          </cell>
          <cell r="F1442" t="str">
            <v>RICOH: Aficio 1035, Aficio 1045, RICOH: Aficio 2035, Aficio 2045, RICOH: Aficio 3035, Aficio 3045</v>
          </cell>
        </row>
        <row r="1443">
          <cell r="D1443" t="str">
            <v>CET3085</v>
          </cell>
          <cell r="F1443" t="str">
            <v>RICOH: Aficio MP9001, Aficio MP9002</v>
          </cell>
        </row>
        <row r="1444">
          <cell r="D1444" t="str">
            <v>CET3259</v>
          </cell>
          <cell r="F1444" t="str">
            <v>RICOH: Aficio 1515, RICOH: Aficio MP161F, Aficio MP162F, Aficio MP171F, Aficio MP201SPF</v>
          </cell>
        </row>
        <row r="1445">
          <cell r="D1445" t="str">
            <v>CET3259N</v>
          </cell>
          <cell r="F1445" t="str">
            <v>RICOH: Aficio 1515, RICOH: Aficio MP161F, Aficio MP162F, Aficio MP171F, Aficio MP201SPF</v>
          </cell>
        </row>
        <row r="1446">
          <cell r="D1446" t="str">
            <v>CET3442</v>
          </cell>
          <cell r="F1446" t="str">
            <v>RICOH: Aficio 2015, Aficio 2018, RICOH: Aficio MP2500, RICOH: Aficio MP1813L, Aficio MP2013L, Aficio MP2001L, Aficio MP2501L</v>
          </cell>
        </row>
        <row r="1447">
          <cell r="D1447" t="str">
            <v>CET3442N</v>
          </cell>
          <cell r="F1447" t="str">
            <v>RICOH: Aficio 2015, Aficio 2018, RICOH: Aficio MP1813L, Aficio MP2013L, Aficio MP2001L, Aficio MP2501L, RICOH: Aficio MP2500</v>
          </cell>
        </row>
        <row r="1448">
          <cell r="D1448" t="str">
            <v>CET3451</v>
          </cell>
          <cell r="F1448" t="str">
            <v>RICOH: Aficio 1060, Aficio 1075</v>
          </cell>
        </row>
        <row r="1449">
          <cell r="D1449" t="str">
            <v>CET3970</v>
          </cell>
          <cell r="F1449" t="str">
            <v>RICOH: Aficio 2051, Aficio 2060, Aficio 2075</v>
          </cell>
        </row>
        <row r="1450">
          <cell r="D1450" t="str">
            <v>CET6034</v>
          </cell>
          <cell r="F1450" t="str">
            <v>RICOH: Aficio 1022, Aficio 1027, RICOH: Aficio 2022, Aficio 2027, Aficio 2032, RICOH: Aficio 3025, Aficio 3030, RICOH: Aficio MP2510, Aficio MP2550, Aficio MP2851, Aficio MP3010, Aficio MP3351</v>
          </cell>
        </row>
        <row r="1451">
          <cell r="D1451" t="str">
            <v>CET6035</v>
          </cell>
          <cell r="F1451" t="str">
            <v>RICOH: Aficio 1035, Aficio 1045, RICOH: Aficio 2035, Aficio 2045, RICOH: Aficio 3035, Aficio 3045, RICOH: Aficio MP3500, Aficio MP4500</v>
          </cell>
        </row>
        <row r="1452">
          <cell r="D1452" t="str">
            <v>CET6036</v>
          </cell>
          <cell r="F1452" t="str">
            <v>RICOH: Aficio 1060, Aficio 1075</v>
          </cell>
        </row>
        <row r="1453">
          <cell r="D1453" t="str">
            <v>CET6037</v>
          </cell>
          <cell r="F1453" t="str">
            <v>RICOH: Aficio 2051, Aficio 2060, Aficio 2075, RICOH: Aficio MP5500, Aficio MP6500, Aficio MP7500, RICOH: Aficio MP6000, Aficio MP7000, Aficio MP8000, RICOH: Aficio MP6001, Aficio MP6002, Aficio MP7001, Aficio MP8001</v>
          </cell>
        </row>
        <row r="1454">
          <cell r="D1454" t="str">
            <v>CET6056</v>
          </cell>
          <cell r="F1454" t="str">
            <v>RICOH: Aficio SP5200DN, Aficio SP5210DN, Aficio SP5200S, Aficio SP5210SF, Aficio SP5210SR</v>
          </cell>
        </row>
        <row r="1455">
          <cell r="D1455" t="str">
            <v>CET6113</v>
          </cell>
          <cell r="F1455" t="str">
            <v>RICOH: Aficio MPC3001, Aficio MPC3501</v>
          </cell>
        </row>
        <row r="1456">
          <cell r="D1456" t="str">
            <v>CET6155</v>
          </cell>
          <cell r="F1456" t="str">
            <v>RICOH: Aficio MP301SP, Aficio MP301SPF</v>
          </cell>
        </row>
        <row r="1457">
          <cell r="D1457" t="str">
            <v>CET6226</v>
          </cell>
          <cell r="F1457" t="str">
            <v>RICOH: MP401SPF, RICOH: SP4510DN, SP4510SF, SP4520DN</v>
          </cell>
        </row>
        <row r="1458">
          <cell r="D1458" t="str">
            <v>CET6272</v>
          </cell>
          <cell r="F1458" t="str">
            <v>RICOH: SP6430DN</v>
          </cell>
        </row>
        <row r="1459">
          <cell r="D1459" t="str">
            <v>CET6636</v>
          </cell>
          <cell r="F1459" t="str">
            <v>RICOH: Aficio MP9000, Aficio MP1100, Aficio MP1350, RICOH: Pro 907, Pro 907EX, Pro 1107, Pro 1107EX, Pro 1357, Pro 1357EX</v>
          </cell>
        </row>
        <row r="1460">
          <cell r="D1460" t="str">
            <v>CET6738</v>
          </cell>
          <cell r="F1460" t="str">
            <v>RICOH: Aficio SP3400SF, Aficio SP3410SF, Aficio SP3500SF, Aficio SP3510SF, SP3710SF, SP3710DN</v>
          </cell>
        </row>
        <row r="1461">
          <cell r="D1461" t="str">
            <v>CET6865</v>
          </cell>
          <cell r="F1461" t="str">
            <v>RICOH: Aficio MP4000, Aficio MP5000, Aficio MP4000B, Aficio MP5000B, RICOH: Aficio MP4001G, Aficio MP4002, Aficio MP5001G, Aficio MP5002</v>
          </cell>
        </row>
        <row r="1462">
          <cell r="D1462" t="str">
            <v>CET8445</v>
          </cell>
          <cell r="F1462" t="str">
            <v>RICOH: Aficio MP2352SP, Aficio MP2852SP, Aficio MP3352, RICOH: Aficio MP2553SP, Aficio MP3053, Aficio MP3053SP, Aficio MP3353, Aficio MP3353SP</v>
          </cell>
        </row>
        <row r="1463">
          <cell r="D1463" t="str">
            <v>CET9902</v>
          </cell>
          <cell r="F1463" t="str">
            <v>RICOH: Aficio 240W, Aficio MPW2400, Aficio MPW3600</v>
          </cell>
        </row>
        <row r="1464">
          <cell r="D1464" t="str">
            <v>CET6337</v>
          </cell>
          <cell r="F1464" t="str">
            <v>RICOH: MP2014, MP2014D, MP2014AD</v>
          </cell>
        </row>
        <row r="1465">
          <cell r="D1465" t="str">
            <v>CET7720</v>
          </cell>
          <cell r="F1465" t="str">
            <v>RICOH: MP305SP, MP305SPF</v>
          </cell>
        </row>
        <row r="1466">
          <cell r="D1466" t="str">
            <v>CET1199</v>
          </cell>
          <cell r="F1466" t="str">
            <v>SAMSUNG: SCX-4216F, SCX-4116, SCX-4016, ML-1510, ML-1710, ML-1740, ML-1750, ML-1610, ML-1615, ML-2010</v>
          </cell>
        </row>
        <row r="1467">
          <cell r="D1467" t="str">
            <v>CET3510</v>
          </cell>
          <cell r="F1467" t="str">
            <v>SAMSUNG: ML-3310D, ML-3310ND, ML-3312D, ML-3312ND, ML-3710D, ML-3710ND, ML-3710DW, ML-3712D, ML-3712ND, ML-3712DW, ML-3750ND, SCX-4833FD, SCX-4833HD, SCX-4833FR, SCX-4835FD, SCX-4835FR, SCX-5637FR, SCX-5637HR, SCX-5639FR, SCX-5737FW, SCX-5739FW, SL-M3320ND, SL-M3370FD, SL-M3820D, SL-M3820DW, SL-M3820ND, SL-M3825DW, SL-M3870FD, SL-M3870FW, SL-M4020ND, SL-M4020NX, SL-M4024ND, SL-M4030ND, SL-M4070FR, SL-M4070FX, SL-M4072FD, SL-M4080FX, XEROX: Phaser 3320DNI, WorkCentre 3315, WorkCentre 3325</v>
          </cell>
        </row>
        <row r="1468">
          <cell r="D1468" t="str">
            <v>CET3513</v>
          </cell>
          <cell r="F1468" t="str">
            <v>SAMSUNG: ML-2160, ML-2160W, ML-2164, ML-2164W, ML-2165, ML-2165W, SCX-3400, SCX-3405, SL-M2020, SL-M2020W, SL-M2070, SL-M2070F, SL-M2070FW, SL-M2070W</v>
          </cell>
        </row>
        <row r="1469">
          <cell r="D1469" t="str">
            <v>CET3521</v>
          </cell>
          <cell r="F1469" t="str">
            <v>SAMSUNG: SCX5835FN, SCX5935FN</v>
          </cell>
        </row>
        <row r="1470">
          <cell r="D1470" t="str">
            <v>CET3537</v>
          </cell>
          <cell r="F1470" t="str">
            <v>SAMSUNG: ML-2950ND, ML-2950NDR, ML-2955DW, ML-2955ND, SCX-4727FD, SCX-4728FD, SCX-4729FD, SCX-4729FW, SL-M2625, SL-M2625D, SL-M2675FN, SL-M2820DW, SL-M2825DW, SL-M2825ND, SL-M2830DW, SL-M2835DW, SL-M2870FW, SL-M2875DW, SL-M2875FD, SL-M2875FW, SL-M2880FW, SL-M2885FW, SL-M3015DW, SL-M3065FW, XEROX: Phaser 3260, Phaser 3052</v>
          </cell>
        </row>
        <row r="1471">
          <cell r="D1471" t="str">
            <v>CET3567</v>
          </cell>
          <cell r="F1471" t="str">
            <v>SAMSUNG: SCX-8123, SCX-8128</v>
          </cell>
        </row>
        <row r="1472">
          <cell r="D1472" t="str">
            <v>CET3674</v>
          </cell>
          <cell r="F1472" t="str">
            <v>SAMSUNG: ML2851ND, SCX4828FN, ML2850, ML1910, ML1915,ML2510, SCX4824, XEROX: Phaser 3140, Phaser 3160, WorkCentre 3210, WorkCentre 3220, Phaser 3250</v>
          </cell>
        </row>
        <row r="1473">
          <cell r="D1473" t="str">
            <v>DGP0064</v>
          </cell>
          <cell r="F1473" t="str">
            <v>SAMSUNG: ML-3050, ML-3051ND</v>
          </cell>
        </row>
        <row r="1474">
          <cell r="D1474" t="str">
            <v>DGP0080</v>
          </cell>
          <cell r="F1474" t="str">
            <v>SAMSUNG: ML-2570, ML-2571, SCX-4725FN, SCX-4600, SCX-4623F, SCX-4623FN, XEROX: Phaser 3200MFP, Phaser 3124, Phaser 3125</v>
          </cell>
        </row>
        <row r="1475">
          <cell r="D1475" t="str">
            <v>CET3008</v>
          </cell>
          <cell r="F1475" t="str">
            <v>SHARP: ARM236, ARM237, ARM276, ARM277</v>
          </cell>
        </row>
        <row r="1476">
          <cell r="D1476" t="str">
            <v>CET3275</v>
          </cell>
          <cell r="F1476" t="str">
            <v>SHARP: AR160, AR161, AR162, AR163, AR164, AR200, AR201, AR205, AR206, AR207, MX-M200D, ARM205, ARM200, ARM160, AR5015, AR5120, AR5316, AR5320, AR5516, AR5520</v>
          </cell>
        </row>
        <row r="1477">
          <cell r="D1477" t="str">
            <v>CET3277</v>
          </cell>
          <cell r="F1477" t="str">
            <v>SHARP: AL1000, AL1010, AL1020, AL1200, AL1220, AL1240, AL1250, AR153, AR158, AR208</v>
          </cell>
        </row>
        <row r="1478">
          <cell r="D1478" t="str">
            <v>CET3290</v>
          </cell>
          <cell r="F1478" t="str">
            <v>SHARP: ARM350, ARM450, SHARP: ARM351U, ARM451U, SHARP: MX-M350N, MX-M450N</v>
          </cell>
        </row>
        <row r="1479">
          <cell r="D1479" t="str">
            <v>CET3325</v>
          </cell>
          <cell r="F1479" t="str">
            <v>SHARP: ARM550, ARM620, ARM700, MX-M550, MX-M620, MX-M700</v>
          </cell>
        </row>
        <row r="1480">
          <cell r="D1480" t="str">
            <v>CET3658</v>
          </cell>
          <cell r="F1480" t="str">
            <v>SHARP: AL2030, AL2031, AL2041, AL2051, FO2081, MX-B201D, MX-B200</v>
          </cell>
        </row>
        <row r="1481">
          <cell r="D1481" t="str">
            <v>CET3780</v>
          </cell>
          <cell r="F1481" t="str">
            <v>SHARP: ARM256L, ARM316L, ARM258, ARM318, SHARP: MX-M260, MX-M264N, MX-M310, MX-M314N, MX-M354N, SHARP: MX-M364N, MX-M365N, SHARP: AR-2648N, AR-3148N, SHARP: MX-M3558N, MX-M3158N, MX-M2658N, MX-M3158U, MX-M2658U</v>
          </cell>
        </row>
        <row r="1482">
          <cell r="D1482" t="str">
            <v>CET6686</v>
          </cell>
          <cell r="F1482" t="str">
            <v>SHARP: MX-M283N, MX-M363U, MX-M453U, MX-M503U, SHARP: MX-M464N, MX-M465N, MX-M564N, MX-M565N</v>
          </cell>
        </row>
        <row r="1483">
          <cell r="D1483" t="str">
            <v>CET7610</v>
          </cell>
          <cell r="F1483" t="str">
            <v>SHARP: MX-M850, MX-M950, MX-M1100</v>
          </cell>
        </row>
        <row r="1484">
          <cell r="D1484" t="str">
            <v>CET7630</v>
          </cell>
          <cell r="F1484" t="str">
            <v>SHARP: MX-2600N, MX-3100N</v>
          </cell>
        </row>
        <row r="1485">
          <cell r="D1485" t="str">
            <v>CET7660</v>
          </cell>
          <cell r="F1485" t="str">
            <v>SHARP: MX-M623N, MX-M623U, MX-M753N, MX-M753U</v>
          </cell>
        </row>
        <row r="1486">
          <cell r="D1486" t="str">
            <v>CET7660A</v>
          </cell>
          <cell r="F1486" t="str">
            <v>SHARP: MX-M623N, MX-M623U, MX-M753N, MX-M753U</v>
          </cell>
        </row>
        <row r="1487">
          <cell r="D1487" t="str">
            <v>CET7662</v>
          </cell>
          <cell r="F1487" t="str">
            <v>SHARP: MX-4100N, MX-5000N, MX-4101N, MX-5001N</v>
          </cell>
        </row>
        <row r="1488">
          <cell r="D1488" t="str">
            <v>CET7686</v>
          </cell>
          <cell r="F1488" t="str">
            <v>SHARP: MX-5500N, MX-6200N, MX-7000N</v>
          </cell>
        </row>
        <row r="1489">
          <cell r="D1489" t="str">
            <v>CET3278</v>
          </cell>
          <cell r="F1489" t="str">
            <v>SHARP: AR235, AR275</v>
          </cell>
        </row>
        <row r="1490">
          <cell r="D1490" t="str">
            <v>CET7632</v>
          </cell>
          <cell r="F1490" t="str">
            <v>SHARP: MX-M232D</v>
          </cell>
        </row>
        <row r="1491">
          <cell r="D1491" t="str">
            <v>CET7643</v>
          </cell>
          <cell r="F1491" t="str">
            <v>SHARP: MX-B402, MX-B400P, MX-B401</v>
          </cell>
        </row>
        <row r="1492">
          <cell r="D1492" t="str">
            <v>CET3189</v>
          </cell>
          <cell r="F1492" t="str">
            <v>TOSHIBA: E-Studio 18, TOSHIBA: E-Studio 163, E-Studio 166, E-Studio 182, E-Studio 212, E-Studio 242, TOSHIBA: E-Studio 195, E-Studio 223, E-Studio 225, E-Studio 243, E-Studio 245</v>
          </cell>
        </row>
        <row r="1493">
          <cell r="D1493" t="str">
            <v>CET3211</v>
          </cell>
          <cell r="F1493" t="str">
            <v>TOSHIBA: E-Studio 350, E-Studio 450, TOSHIBA: E-Studio 352, E-Studio 353, E-Studio 452, E-Studio 453</v>
          </cell>
        </row>
        <row r="1494">
          <cell r="D1494" t="str">
            <v>CET3379</v>
          </cell>
          <cell r="F1494" t="str">
            <v>TOSHIBA: E-Studio 550, E-Studio 650, E-Studio 810, TOSHIBA: E-Studio 555, E-Studio 655, E-Studio 755, E-Studio 855, TOSHIBA: E-Studio 556, E-Studio 656, E-Studio 756, E-Studio 856</v>
          </cell>
        </row>
        <row r="1495">
          <cell r="D1495" t="str">
            <v>CET3380</v>
          </cell>
          <cell r="F1495" t="str">
            <v>TOSHIBA: E-Studio 230, E-Studio 280s, TOSHIBA: E-Studio 232, E-Studio 282, E-Studio 233, E-Studio 283</v>
          </cell>
        </row>
        <row r="1496">
          <cell r="D1496" t="str">
            <v>CET6529</v>
          </cell>
          <cell r="F1496" t="str">
            <v>TOSHIBA: E-Studio 205L, E-Studio 255, E-Studio 305, E-Studio 355, E-Studio 455, TOSHIBA: E-Studio 206L, E-Studio 256, E-Studio 306, E-Studio 356, E-Studio 456, E-Studio 506</v>
          </cell>
        </row>
        <row r="1497">
          <cell r="D1497" t="str">
            <v>CET6529N</v>
          </cell>
          <cell r="F1497" t="str">
            <v>TOSHIBA: E-Studio 205L, E-Studio 255, E-Studio 305, E-Studio 355, E-Studio 455, TOSHIBA: E-Studio 206L, E-Studio 256, E-Studio 306, E-Studio 356, E-Studio 456, E-Studio 506</v>
          </cell>
        </row>
        <row r="1498">
          <cell r="D1498" t="str">
            <v>CET7403</v>
          </cell>
          <cell r="F1498" t="str">
            <v>TOSHIBA: E-Studio 2006, E-Studio 2306, E-Studio 2506, E-Studio 2007, E-Studio 2307, E-Studio 2507, TOSHIBA: E-Studio 2303A, E-Studio 2309A, E-Studio 2809A</v>
          </cell>
        </row>
        <row r="1499">
          <cell r="D1499" t="str">
            <v>CET7423</v>
          </cell>
          <cell r="F1499" t="str">
            <v>TOSHIBA: E-Studio 2008A, E-Studio 2508A, E-Studio 3008A, E-Studio 3008AG, E-Studio 3508A, E-Studio 3508AG, E-Studio 4508A, E-Studio 4508AG, E-Studio 5008A</v>
          </cell>
        </row>
        <row r="1500">
          <cell r="D1500" t="str">
            <v>CET3118</v>
          </cell>
          <cell r="F1500" t="str">
            <v>TOSHIBA: E-Studio 168, E-Studio 208, E-Studio 258, DP1600, DP2000, DP2500</v>
          </cell>
        </row>
        <row r="1501">
          <cell r="D1501" t="str">
            <v>CET4305</v>
          </cell>
          <cell r="F1501" t="str">
            <v>XEROX: WorkCentre Pro 123, WorkCentre Pro 128, WorkCentre Pro 133, WorkCentre 5325, WorkCentre 5330, WorkCentre 5335, WorkCentre 5222, WorkCentre 5225, WorkCentre 5230, DC-236, DC-286,  DocuCentre IV2060, DocuCentre IV3060, DocuCentre IV3065, WorkCentre Pro 123, WorkCentre 128, WorkCentre Pro 133 DADF, WorkCentre 5325, WorkCentre 5330, WorkCentre 5335</v>
          </cell>
        </row>
        <row r="1502">
          <cell r="D1502" t="str">
            <v>CET7905</v>
          </cell>
          <cell r="F1502" t="str">
            <v>XEROX: WorkCenter 4250, WorkCenter 4260, SAMSUNG: SCX-6545N, SCX-6555N</v>
          </cell>
        </row>
        <row r="1503">
          <cell r="D1503" t="str">
            <v>CET7918</v>
          </cell>
          <cell r="F1503" t="str">
            <v>XEROX: WorkCenter 4110, WorkCenter 4112, WorkCenter 4127, WorkCenter 4590, WorkCenter 4595, DocuCentre 900, DocuCentre 1100</v>
          </cell>
        </row>
        <row r="1504">
          <cell r="D1504" t="str">
            <v>CET7934</v>
          </cell>
          <cell r="F1504" t="str">
            <v>XEROX: WorkCentre 7425, WorkCentre 7428, WorkCentre 7435, Phaser 7500, Phaser 7500DN, Phaser 7500DT, Phaser 7500DX, Phaser 7500N</v>
          </cell>
        </row>
        <row r="1505">
          <cell r="D1505" t="str">
            <v>CET7966</v>
          </cell>
          <cell r="F1505" t="str">
            <v>XEROX: Color 550, Color 560, Color 570, XEROX: DocuColor 240, DocuColor 242, DocuColor 250, DocuColor 252, DocuColor 260, WorkCentre 7655, WorkCentre 7665, WorkCentre 7675, WorkCentre 7755, WorkCentre 7765, WorkCentre 7775, XEROX: Color C60, Color C70</v>
          </cell>
        </row>
        <row r="1506">
          <cell r="D1506" t="str">
            <v>CET9903</v>
          </cell>
          <cell r="F1506" t="str">
            <v>XEROX: 3030, 3040, 3050, 3060, 8825, 8830</v>
          </cell>
        </row>
        <row r="1507">
          <cell r="D1507" t="str">
            <v>CET9904</v>
          </cell>
          <cell r="F1507" t="str">
            <v>XEROX: 6030, 6050</v>
          </cell>
        </row>
        <row r="1508">
          <cell r="D1508" t="str">
            <v>CET9905</v>
          </cell>
          <cell r="F1508" t="str">
            <v>XEROX: DocuWide 6035, DocuWide 6055</v>
          </cell>
        </row>
        <row r="1509">
          <cell r="D1509" t="str">
            <v>CET7969</v>
          </cell>
          <cell r="F1509" t="str">
            <v>XEROX: WorkCentre 5665, WorkCentre 5675, WorkCentre 5687, WorkCentre 5765, WorkCentre 5775, WorkCentre 5790, WorkCentre 5865, WorkCentre 5875, WorkCentre 5890</v>
          </cell>
        </row>
        <row r="1510">
          <cell r="D1510" t="str">
            <v>CET3523</v>
          </cell>
          <cell r="F1510" t="str">
            <v>XEROX: CopyCentre C118, WorkCentre M118, WorkCentre M118i, DocuCentre 2056, DocuCentre 156, DocuCentre 186, WorkCentre C118</v>
          </cell>
        </row>
        <row r="1511">
          <cell r="D1511" t="str">
            <v>CET7975</v>
          </cell>
          <cell r="F1511" t="str">
            <v>XEROX: WorkCentre 7132</v>
          </cell>
        </row>
        <row r="1512">
          <cell r="D1512" t="str">
            <v>CET7926</v>
          </cell>
          <cell r="F1512" t="str">
            <v>XEROX: WorkCentre 7120, WorkCentre 7125, WorkCentre 7220, WorkCentre 7220T, WorkCentre 7225, WorkCentre 7225T, DocuCentre-IV C2260, DocuCentre-IV C2263, DocuCentre-IV C2265</v>
          </cell>
        </row>
        <row r="1513">
          <cell r="D1513" t="str">
            <v>CET3204</v>
          </cell>
          <cell r="F1513" t="str">
            <v>XEROX: Phaser 3610DN, Phaser 3610N, WorkCentre 3615DN, WorkCentre 3655S, WorkCentre 3655X</v>
          </cell>
        </row>
        <row r="1514">
          <cell r="D1514" t="str">
            <v>CET7900</v>
          </cell>
          <cell r="F1514" t="str">
            <v>XEROX: DocuCentre S1810, DocuCentre S2010</v>
          </cell>
        </row>
        <row r="1515">
          <cell r="D1515" t="str">
            <v>CET211008</v>
          </cell>
          <cell r="F1515" t="str">
            <v>XEROX: Color J75 Press, Color C75 Press, DocuColor 5065, DocuColor 6075, Color C60, Color C70, Color 550, Color C560, Color C570, DocuColor 240, DocuColor 242, DocuColor 250, DocuColor 252, DocuColor 260, WorkCentre 7655, WorkCentre 7665, WorkCentre 7675, WorkCentre 7755, WorkCentre 7765, WorkCentre 7775</v>
          </cell>
        </row>
        <row r="1516">
          <cell r="D1516" t="str">
            <v>CET211004</v>
          </cell>
          <cell r="F1516" t="str">
            <v>XEROX: DocuCentre V2060, DocuCentre V3060, DocuCentre V3065, ApeosPort V2060, ApeosPort V3060, ApeosPort V3065</v>
          </cell>
        </row>
        <row r="1517">
          <cell r="D1517" t="str">
            <v>CET2801</v>
          </cell>
          <cell r="F1517" t="str">
            <v>BROTHER: MFC-8510DN, MFC-8512DN, MFC-8515DN, MFC-8520DN, MFC-8710DW, MFC-8712DW, MFC-8910DW, MFC-8912DW, MFC-8950DW, MFC-8950DWT, MFC-8952DW, MFC-8952DWT, DCP-8110D, DCP-8110DN, DCP-8112DN, DCP-8150DN, DCP-8152DN, DCP-8155DN, DCP-8157DN, DCP-8250DN, HL-5440D, HL-5445D, HL-5450DN, HL-5450DNT, HL-5452DN, HL-5470DW, HL-5470DWT, HL-5472DW, HL-5472DWT, HL-6180DW, HL-6180DWT, HL-6182DW, HL-6182DWT</v>
          </cell>
        </row>
        <row r="1518">
          <cell r="D1518" t="str">
            <v>CET2804</v>
          </cell>
          <cell r="F1518" t="str">
            <v>BROTHER: DCP-1510, DCP-1511, DCP-1512, DCP-1518, MFC-1810, MFC-1811, MFC-1813, MFC-1815, MFC-1818, HL-1110, HL-1111, HL-1112, HL-1118, MFC-L2740DW, DCP-L2540DW, DCP-L2560DWR</v>
          </cell>
        </row>
        <row r="1519">
          <cell r="D1519" t="str">
            <v>CET2816</v>
          </cell>
          <cell r="F1519" t="str">
            <v>BROTHER: DCP-L5500D, DCP-L5500DN, DCP-L5600DN, DCP-L5650DN, DCP-L6600DW, HL-5580D, HL-5585D, HL-5590DN, HL-L5000D, HL-L5100DN, HL-L5100DNT, HL-L5200DW, HL-L5200DWT, HL-L6200DW, HL-L6200DWT, HL-L6250DN, HL-L6250DW, HL-L6300DW, HL-L6300DWT, HL-L6400DW, HL-L6400DWT, MFC-8530DN, MFC-8535DN, MFC-8540DN, MFC-L5700DN, MFC-L5700DW, MFC-L5750DW, MFC-L5755DW, MFC-L5800DW, MFC-L5850DW, MFC-L5900DW, MFC-L6700DW, MFC-L6750DW, MFC-L6800DW, MFC-L6900DW</v>
          </cell>
        </row>
        <row r="1520">
          <cell r="D1520" t="str">
            <v>CET3554</v>
          </cell>
          <cell r="F1520" t="str">
            <v>BROTHER: MFC-8460N, MFC-8660, MFC-8670, MFC-8860, MFC-8870, DCP-8060, DCP-8065DN, HL-5240, HL-5250, HL-5280, Lenovo: LJ-3500, LJ-3550DN</v>
          </cell>
        </row>
        <row r="1521">
          <cell r="D1521" t="str">
            <v>CET6384</v>
          </cell>
          <cell r="F1521" t="str">
            <v>BROTHER: MFC-8480DN, MFC-8680DN, MFC-8890DW, DCP-8080DN, DCP-8085DN, HL-5340D, HL-5370DW, HL-5350DN, HL-5350DNLT, HL-5370DWT, HL-5380DN</v>
          </cell>
        </row>
        <row r="1522">
          <cell r="D1522" t="str">
            <v>CET6495</v>
          </cell>
          <cell r="F1522" t="str">
            <v>BROTHER: DCP-7040, MFC-7440N, MFC-7840W</v>
          </cell>
        </row>
        <row r="1523">
          <cell r="D1523" t="str">
            <v>CET6760</v>
          </cell>
          <cell r="F1523" t="str">
            <v xml:space="preserve">BROTHER: MFC-7360, MFC-7460DN, MFC-7860DN, HL-2230, HL-2240, HL-2270DW, DCP-7060, DCP-7065DN, MFC-7360N, MFC-7362N, MFC-7470D, MFC-7860DW, DCP-7055, DCP-7055W, DCP-7055WR, DCP-7057, DCP-7057E, DCP-7057WR, DCP-7070DW, HL-2280DW, HL-L2360DW, Lenovo: LJ-2400, LJ-2600, LJ-M7400, LJ-M7450, LJ-M7600, LJ-M7650 </v>
          </cell>
        </row>
        <row r="1524">
          <cell r="D1524" t="str">
            <v>CET211005</v>
          </cell>
          <cell r="F1524" t="str">
            <v>BROTHER: DCP-B7520DW, DCP-B7535DW, DCP-L2510D, DCP-L2512D, DCP-L2530DW, DCP-L2532DW, DCP-L2535DW, DCP-L2537DW, DCP-L2550DN, DCP-L2550DW, DCP-L2551DN, DCP-L2552DN, HL-B2000D, HL-B2050DN, HL-B2080DW, HL-L2310D, HL-L2312D, HL-L2350DW, HL-L2351DW, HL-L2352DW, HL-L2357DW, HL-L2370DN, HL-L2370DWXL, HL-L2371DN, HL-L2372DN, HL-L2375DW, HL-L2376DW, HL-L2390DW, HL-L2395DW, MFC-B7715DW, MFC-L2710DN, MFC-L2710DW, MFC-L2712DN, MFC-L2712DW, MFC-L2713DW, MFC-L2715DW, MFC-L2716DW, MFC-L2730DW, MFC-L2732DW, MFC-L2750DW, MFC-L2750DWXL, MFC-L2751DW</v>
          </cell>
        </row>
        <row r="1525">
          <cell r="D1525" t="str">
            <v>CET2767</v>
          </cell>
          <cell r="F1525" t="str">
            <v>CANON: iR5570, iR6570, CANON: iR5055, iR5065, iR5075</v>
          </cell>
        </row>
        <row r="1526">
          <cell r="D1526" t="str">
            <v>CET3026</v>
          </cell>
          <cell r="F1526" t="str">
            <v>CANON: iR2270, iR2870, CANON: iR2520, iR2525, iR2530, CANON: iR3025, iR3225</v>
          </cell>
        </row>
        <row r="1527">
          <cell r="D1527" t="str">
            <v>CET3265</v>
          </cell>
          <cell r="F1527" t="str">
            <v>CANON: iR2016, iR2020, CANON: iR2120j, iR2120s, iR2116j, iR2318, iR2320, iR2420, CANON: iR2002, iR2202</v>
          </cell>
        </row>
        <row r="1528">
          <cell r="D1528" t="str">
            <v>CET3377</v>
          </cell>
          <cell r="F1528" t="str">
            <v>CANON: iR7200, iR8500, iR105</v>
          </cell>
        </row>
        <row r="1529">
          <cell r="D1529" t="str">
            <v>CET3418</v>
          </cell>
          <cell r="F1529" t="str">
            <v>CANON: iR5000, iR6000</v>
          </cell>
        </row>
        <row r="1530">
          <cell r="D1530" t="str">
            <v>CET3707</v>
          </cell>
          <cell r="F1530" t="str">
            <v>CANON: iR3570, iR4570, CANON: iR3030, iR3035, iR3045, iR3230, iR3235, iR3245</v>
          </cell>
        </row>
        <row r="1531">
          <cell r="D1531" t="str">
            <v>CET3792</v>
          </cell>
          <cell r="F1531" t="str">
            <v>CANON: iR2018, iR2022, iR2025, iR2030</v>
          </cell>
        </row>
        <row r="1532">
          <cell r="D1532" t="str">
            <v>CET3965</v>
          </cell>
          <cell r="F1532" t="str">
            <v>CANON: iR1018, iR1019J, iR1022if, iR1023if, iR1024if, iR1025if, iR1020, iR1021</v>
          </cell>
        </row>
        <row r="1533">
          <cell r="D1533" t="str">
            <v>CET5030N</v>
          </cell>
          <cell r="F1533" t="str">
            <v>CANON: iR ADVANCE 8085, iR ADVANCE 8095, iR ADVANCE 8105, iR ADVANCE 8205, iR ADVANCE 8285, iR ADVANCE 8295</v>
          </cell>
        </row>
        <row r="1534">
          <cell r="D1534" t="str">
            <v>CET5040</v>
          </cell>
          <cell r="F1534" t="str">
            <v>CANON: iR2200, iR2800, iR3300, iR3320</v>
          </cell>
        </row>
        <row r="1535">
          <cell r="D1535" t="str">
            <v>CET5106</v>
          </cell>
          <cell r="F1535" t="str">
            <v>CANON: iR1730, iR1730i, iR1730iF, iR1740, iR1740i, iR1740iF, iR1750, iR1750i, iR1750iF, iR ADVANCE 400, iR ADVANCE 500</v>
          </cell>
        </row>
        <row r="1536">
          <cell r="D1536" t="str">
            <v>CET5121</v>
          </cell>
          <cell r="F1536" t="str">
            <v>CANON: iR ADVANCE 6055, iR ADVANCE 6065, iR ADVANCE 6075, iR ADVANCE 6255, iR ADVANCE 6265, iR ADVANCE 6275</v>
          </cell>
        </row>
        <row r="1537">
          <cell r="D1537" t="str">
            <v>CET5126</v>
          </cell>
          <cell r="F1537" t="str">
            <v>CANON: iR7200, iR8500, iR105</v>
          </cell>
        </row>
        <row r="1538">
          <cell r="D1538" t="str">
            <v>CET5261</v>
          </cell>
          <cell r="F1538" t="str">
            <v>CANON: iR ADVANCE C3325i, iR ADVANCE C3330i, iR ADVANCE C3320, iR ADVANCE C3320L, iR ADVANCE C3320i, iR ADVANCE C3520i II, iR ADVANCE C3525i II, iR ADVANCE C3530i II, iR ADVANCE C3520i III, iR ADVANCE 3525i III, iR ADVANCE 3530i III</v>
          </cell>
        </row>
        <row r="1539">
          <cell r="D1539" t="str">
            <v>CET5266</v>
          </cell>
          <cell r="F1539" t="str">
            <v>CANON: iR1435, iR1435i, iR1435iF, iR1435P</v>
          </cell>
        </row>
        <row r="1540">
          <cell r="D1540" t="str">
            <v>CET8331</v>
          </cell>
          <cell r="F1540" t="str">
            <v>CANON: iR ADVANCE C5030, iR ADVANCE C5035, iR ADVANCE C5045, iR ADVANCE C5051, iR ADVANCE C5235, iR ADVANCE C5240, iR ADVANCE C5250, iR ADVANCE C5255</v>
          </cell>
        </row>
        <row r="1541">
          <cell r="D1541" t="str">
            <v>CET6806</v>
          </cell>
          <cell r="F1541" t="str">
            <v>CANON: iR 2535, iR 2545, iR ADVANCE 4025, iR ADVANCE 4035, iR ADVANCE 4045, iR ADVANCE 4051,  iR ADVANCE 4225, iR ADVANCE 4235, iR ADVANCE 4245, iR ADVANCE 4251, iR ADVANCE 4525i, iR ADVANCE 4535i, iR ADVANCE 4545i, iR ADVANCE 4551i, iR ADVANCE 4525i II, iR ADVANCE 4535i II, iR ADVANCE 4545i II, iR ADVANCE 4551i II, iR ADVANCE 4525i III, iR ADVANCE 4535i III, iR ADVANCE 4545i III, iR ADVANCE 4551i III</v>
          </cell>
        </row>
        <row r="1542">
          <cell r="D1542" t="str">
            <v>CET5287</v>
          </cell>
          <cell r="F1542" t="str">
            <v>CANON: iR ADVANCE C5560, iR ADVANCE C5550, iR ADVANCE C5540, iR ADVANCE C5535, iR ADVANCE C5560i, iR ADVANCE C5550i, iR ADVANCE C5540i, iR ADVANCE C5535i, iR ADVANCE C5560i II, iR ADVANCE 5550i II, iR ADVANCE 5540i II, iR ADVANCE 5535i II, iR ADVANCE C5560i III, iR ADVANCE 5550i III, iR ADVANCE 5540i III, iR ADVANCE 5535i III</v>
          </cell>
        </row>
        <row r="1543">
          <cell r="D1543" t="str">
            <v>CET211006</v>
          </cell>
          <cell r="F1543" t="str">
            <v>CANON: iR ADVANCE C256, iR ADVANCE C356, iR ADVANCE C256iF II, iR ADVANCE C356iF II, iR ADVANCE C250i, iR ADVANCE C350i, iR ADVANCE C250iF, iR ADVANCE C350iF, iR ADVANCE C350P, iR ADVANCE C351, iR ADVANCE C351iF, iR ADVANCE C255iF, iR ADVANCE C355iF, iR ADVANCE C256iF III, iR ADVANCE C356iF III, iRC1325, iRC1335</v>
          </cell>
        </row>
        <row r="1544">
          <cell r="D1544" t="str">
            <v>CET0405</v>
          </cell>
          <cell r="F1544" t="str">
            <v>CANON: iR1210, iR1230, iR1310, iR1370F</v>
          </cell>
        </row>
        <row r="1545">
          <cell r="D1545" t="str">
            <v>CET0021</v>
          </cell>
          <cell r="F1545" t="str">
            <v>HP: LaserJet 1160, LaserJet 1320, LaserJet 3390, LaserJet P2015, LaserJet M2727, CANON LBP3300, LBP3360</v>
          </cell>
        </row>
        <row r="1546">
          <cell r="D1546" t="str">
            <v>CET0351</v>
          </cell>
          <cell r="F1546" t="str">
            <v>HP: LaserJet 2400, LaserJet 2410, LaserJet 2420, LaserJet 2430</v>
          </cell>
        </row>
        <row r="1547">
          <cell r="D1547" t="str">
            <v>CET0472</v>
          </cell>
          <cell r="F1547" t="str">
            <v>HP: LaserJet 4000, LaserJet 4050</v>
          </cell>
        </row>
        <row r="1548">
          <cell r="D1548" t="str">
            <v>CET0723</v>
          </cell>
          <cell r="F1548" t="str">
            <v>HP: LaserJet 9000, LaserJet 9040, LaserJet 9050</v>
          </cell>
        </row>
        <row r="1549">
          <cell r="D1549" t="str">
            <v>CET1061</v>
          </cell>
          <cell r="F1549" t="str">
            <v>HP: LaserJet 4200, LaserJet 4300</v>
          </cell>
        </row>
        <row r="1550">
          <cell r="D1550" t="str">
            <v>CET1121</v>
          </cell>
          <cell r="F1550" t="str">
            <v>HP: LaserJet 1010, LaserJet 1015, LaserJet 1020, LaserLet 1018, CANON: LBP2900, LBP2900B</v>
          </cell>
        </row>
        <row r="1551">
          <cell r="D1551" t="str">
            <v>CET1507</v>
          </cell>
          <cell r="F1551" t="str">
            <v>HP: Color LaserJet 4700, Color LaserJet 4730, Color LaserJet CP4005N</v>
          </cell>
        </row>
        <row r="1552">
          <cell r="D1552" t="str">
            <v>CET2439</v>
          </cell>
          <cell r="F1552" t="str">
            <v>HP: LaserJet Enterprise 600 M601dn, LaserJet Enterprise 600 M601n, LaserJet Enterprise 600 M602dn, LaserJet Enterprise 600 M602n, LaserJet Enterprise 600 M602x, LaserJet Enterprise 600 M603dn, LaserJet Enterprise 600 M603n, LaserJet Enterprise 600 M603xh,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553">
          <cell r="D1553" t="str">
            <v>CET2589</v>
          </cell>
          <cell r="F1553" t="str">
            <v>HP: LaserJet Pro M501, LaserJet Enterprise M506, LaserJet Enterprise MFP M527</v>
          </cell>
        </row>
        <row r="1554">
          <cell r="D1554" t="str">
            <v>CET2620</v>
          </cell>
          <cell r="F1554" t="str">
            <v>HP: LaserJet Enterprise P3015, LaserJet Enterprise P3015d, LaserJet Enterprise P3015dn, LaserJet Enterprise P3015n, LaserJet Enterprise P3015x, LaserJet Pro M521, LaserJet Enterprise M525</v>
          </cell>
        </row>
        <row r="1555">
          <cell r="D1555" t="str">
            <v>CET2736</v>
          </cell>
          <cell r="F1555" t="str">
            <v>HP: LaserJet Pro M125, LaserJet Pro M126, LaserJet Pro M127, LaserJet Pro M128, CANON: MF211, MF212w, MF216n, MF222dw, MF224dw, MF226dn, MF227dw, MF229dw,  i-SENSYS MF231, i-SENSYS MF232w, i-SENSYS MF237w, i-SENSYS MF244dw, i-SENSYS MF247dw, i-SENSYS MF249dw</v>
          </cell>
        </row>
        <row r="1556">
          <cell r="D1556" t="str">
            <v>CET2738</v>
          </cell>
          <cell r="F1556" t="str">
            <v>HP: LaserJet Pro MFP M521dn, LaserJet Enterprise 500 MFP M525dn, LaserJet Enterprise 500 MFP M525f, LaserJet Enterprise Flow MFP M525c</v>
          </cell>
        </row>
        <row r="1557">
          <cell r="D1557" t="str">
            <v>CET2740</v>
          </cell>
          <cell r="F1557" t="str">
            <v>HP: LaserJet P1505, LaserJet P1505n, LaserJet M1522n, LaserJet M1522nf, LaserJet M1120, LaserJet P1005, LaserJet P1006, Canon: MF4410, MF4450, MF4570, MF4430, MF4550, MF4580, MF4583, MF4554, MF4553, MF4453, MF4452, MF4420, MF4412</v>
          </cell>
        </row>
        <row r="1558">
          <cell r="D1558" t="str">
            <v>CET2743</v>
          </cell>
          <cell r="F1558" t="str">
            <v>HP: LaserJet Enterprise M806dn, LaserJet Enterprise M806x+, LaserJet Enterprise Flow M830z MFP</v>
          </cell>
        </row>
        <row r="1559">
          <cell r="D1559" t="str">
            <v>CET2751</v>
          </cell>
          <cell r="F1559" t="str">
            <v>HP: LaserJet Pro MFP M435nw, LaserJet Pro M701n, LaserJet Pro M706n</v>
          </cell>
        </row>
        <row r="1560">
          <cell r="D1560" t="str">
            <v>CET2962</v>
          </cell>
          <cell r="F1560" t="str">
            <v>HP: LaserJet 5200, LaserJet M5035MFP, LaserJet Enterprise 700 M712dn, LaserJet Enterprise 700 M712n, LaserJet Enterprise 700 M712xh, LaserJet Enterprise MFP M725dn, LaserJet Enterprise MFP M725f, LaserJet Enterprise MFP M725z, LaserJet Enterprise MFP M725z+</v>
          </cell>
        </row>
        <row r="1561">
          <cell r="D1561" t="str">
            <v>CET3107</v>
          </cell>
          <cell r="F1561" t="str">
            <v>HP: LaserJet Pro M402, LaserJet Pro M403, LaserJet Pro MFP M426, LaserJet Pro MFP M427</v>
          </cell>
        </row>
        <row r="1562">
          <cell r="D1562" t="str">
            <v>CET3685N</v>
          </cell>
          <cell r="F1562" t="str">
            <v>HP: LaserJet P2035, LaserJet P2055, LaserJet Pro 400 M401n, LaserJet Pro 400 M401dn, LaserJet Pro 400 M401dw, LaserJet Pro 400 MFP M425dn, LaserJet Pro 400 MFP M425dw, CANON: iR1133, iR1133A, iR1133iF, i-SENSYS LBP251dw, i-SENSYS LBP252dw, i-SENSYS MF411dw, i-SENSYS MF416dw, i-SENSYS MF418x</v>
          </cell>
        </row>
        <row r="1563">
          <cell r="D1563" t="str">
            <v>CET3812</v>
          </cell>
          <cell r="F1563" t="str">
            <v>HP: LaserJet 1022, LaserJet 3050, LaserJet 3052, LaserJet 3055, LaserJet M1319F, CANON: MF4018, MF4010, MF4120, MF4150, MF4140, MF4270, MF4690, MF4660, MF4350, MF4320, MF4370, MF4380, MF4340, MF4330, PC-D450, PC-D440</v>
          </cell>
        </row>
        <row r="1564">
          <cell r="D1564" t="str">
            <v>CET3872</v>
          </cell>
          <cell r="F1564" t="str">
            <v>HP: LaserJet 4345MFP, LaserJet 4250, LaserJet 4350</v>
          </cell>
        </row>
        <row r="1565">
          <cell r="D1565" t="str">
            <v>CET4701</v>
          </cell>
          <cell r="F1565" t="str">
            <v>HP: LaserJet P1005, LaserJet P1006, LaserJet P1007, LaserJet P1008, CANON: LBP-3010, LBP-3150, LBP-3108, LBP-3100, LBP-3050, LBP-3018</v>
          </cell>
        </row>
        <row r="1566">
          <cell r="D1566" t="str">
            <v>CET5808</v>
          </cell>
          <cell r="F1566" t="str">
            <v>HP: LaserJet Enterprise M4555MFP, LaserJet P4014, LaserJet P4014dn, LaserJet P4014n, LaserJet P4015dn, LaserJet P4015n, LaserJet P4015tn, LaserJet P4015x, LaserJet P4515n, LaserJet P4515tn, LaserJet P4515x, LaserJet P4515xm</v>
          </cell>
        </row>
        <row r="1567">
          <cell r="D1567" t="str">
            <v>CET6566</v>
          </cell>
          <cell r="F1567" t="str">
            <v>HP: LaserJet P3005, LaserJet M3027, LaserJet M3035</v>
          </cell>
        </row>
        <row r="1568">
          <cell r="D1568" t="str">
            <v>CET6632</v>
          </cell>
          <cell r="F1568" t="str">
            <v>HP: LaserJet Pro P1606DN, LaserJet Pro M1536DNF, LaserJet Pro P1102, LaserJet Pro P1102w, LaserJet Pro M201n, LaserJet Pro M201dw, LaserJet Pro MFP M225dn, LaserJet Pro MFP M225dw, CANON: i-SENSYS MF3010, imageCLASS MF3010, i-SENSYS LBP6030, i-SENSYS LBP6030B, i-SENSYS LBP6030W, LBP6033, imageCLASS MF4770</v>
          </cell>
        </row>
        <row r="1569">
          <cell r="D1569" t="str">
            <v>CET6772</v>
          </cell>
          <cell r="F1569" t="str">
            <v>HP: Color LaserJet CP3525dn, Color LaserJet CP3525n, Color LaserJet CP3525x, LaserJet Enterprise 500 Color M551dn, LaserJet Enterprise 500 Color M551n, LaserJet Enterprise 500 Color M551xh, LaserJet Pro 500 Color MFP M570dn, LaserJet Enterprise 500 Color MFP M575dn, LaserJet Enterprise 500 Color MFP M575f,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v>
          </cell>
        </row>
        <row r="1570">
          <cell r="D1570" t="str">
            <v>CET6774</v>
          </cell>
          <cell r="F1570" t="str">
            <v>HP: Color LaserJet Pro CP5225dn, Color LaserJet Pro CP5225n, Color LaserJet Enterprise M750n, Color LaserJet Enterprise M750dn, Color LaserJet Enterprise M750xh, CANON: iR ADVANCE C2020, iR ADVANCE C2025, iR ADVANCE C2030, iR ADVANCE C2220, iR ADVANCE C2225, iR ADVANCE C2230</v>
          </cell>
        </row>
        <row r="1571">
          <cell r="D1571" t="str">
            <v>CET0399</v>
          </cell>
          <cell r="F1571" t="str">
            <v>HP: LaserJet 1000, LaserJet 1200, LaserJet 1150, LaserJet 1300, LaserJet 1005, LaserJet 1200n, LaserJet 1200se, LaserJet 1220, LaserJet 1300n, LaserJet 1300t, LaserJet 1300xi, LaserJet 3300MFP, LaserJet 3320MFP, LaserJet 3320nMFP,  LaserJet 3330MFP, LaserJet 3380</v>
          </cell>
        </row>
        <row r="1572">
          <cell r="D1572" t="str">
            <v>CET3518</v>
          </cell>
          <cell r="F1572" t="str">
            <v>HP: LaserJet P3005, LaserJet M3027, LaserJet M3035</v>
          </cell>
        </row>
        <row r="1573">
          <cell r="D1573" t="str">
            <v>CET3120</v>
          </cell>
          <cell r="F1573" t="str">
            <v>HP: Color LaserJet Enterprise M552, Color LaserJet Enterprise M553, Color LaserJet Enterprise MFP M577</v>
          </cell>
        </row>
        <row r="1574">
          <cell r="D1574" t="str">
            <v>CET7874</v>
          </cell>
          <cell r="F1574" t="str">
            <v>HP: Color LaserJet Enterprise M855dn, Color LaserJet Enterprise M855x+, Color LaserJet Enterprise M855xh, Color LaserJet Enterprise Flow MFP M880z, Color LaserJet Enterprise Flow MFP M880z+</v>
          </cell>
        </row>
        <row r="1575">
          <cell r="D1575" t="str">
            <v>CET6795</v>
          </cell>
          <cell r="F1575"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576">
          <cell r="D1576" t="str">
            <v>CET7787</v>
          </cell>
          <cell r="F1576" t="str">
            <v>HP: LaserJet Pro M15a, LaserJet Pro M15w, LaserJet Pro M16a, LaserJet Pro M16w, LaserJet Pro M17a, LaserJet Pro M17w, LaserJet Pro M28a, LaserJet Pro M28w, LaserJet Pro M29a, LaserJet Pro M29w, LaserJet Pro M30a, LaserJet Pro M30w, LaserJet Pro M31w, LaserJet Pro M101, LaserJet Pro M102, LaserJet Pro M103, LaserJet Pro M104, LaserJet Pro M105, LaserJet Pro M106, LaserJet Pro MFP M129, LaserJet Pro MFP M130, LaserJet Pro MFP M131, LaserJet Pro MFP M132, LaserJet Pro MFP M133, LaserJet Pro MFP M134</v>
          </cell>
        </row>
        <row r="1577">
          <cell r="D1577" t="str">
            <v>CET3025</v>
          </cell>
          <cell r="F1577" t="str">
            <v>KONICA MINOLTA: Di152, Di183, KONICA MINOLTA: Bizhub 162, Bizhub 163, Bizhub 180, Bizhub 210, Bizhub 220, KONICA MINOLTA: Di1611, Di1811, Di2011, KONICA MINOLTA: Bizhub 195, Bizhub 215, Bizhub 235, Bizhub 7719, Bizhub 7721, Bizhub 7723</v>
          </cell>
        </row>
        <row r="1578">
          <cell r="D1578" t="str">
            <v>CET3240</v>
          </cell>
          <cell r="F1578" t="str">
            <v>KONICA MINOLTA: Bizhub 600, Bizhub 601, Bizhub 750, Bizhub 751, KONICA MINOLTA: Di551, Di650, KONICA MINOLTA: 7155, 7165, 7255</v>
          </cell>
        </row>
        <row r="1579">
          <cell r="D1579" t="str">
            <v>CET3247</v>
          </cell>
          <cell r="F1579" t="str">
            <v>KONICA MINOLTA: Di750, Di850, KONICA MINOLTA: 7075, 7085</v>
          </cell>
        </row>
        <row r="1580">
          <cell r="D1580" t="str">
            <v>CET3472</v>
          </cell>
          <cell r="F1580" t="str">
            <v>KONICA MINOLTA: Bizhub 200, Bizhub 250, Bizhub 350, KONICA MINOLTA: Di2510, Di3510</v>
          </cell>
        </row>
        <row r="1581">
          <cell r="D1581" t="str">
            <v>CET3582</v>
          </cell>
          <cell r="F1581" t="str">
            <v>KONICA MINOLTA: Bizhub 420, Bizhub 500, Bizhub 421, Bizhub 501</v>
          </cell>
        </row>
        <row r="1582">
          <cell r="D1582" t="str">
            <v>CET3720</v>
          </cell>
          <cell r="F1582" t="str">
            <v>KONICA MINOLTA: Bizhub C203, Bizhub C253, Bizhub C353</v>
          </cell>
        </row>
        <row r="1583">
          <cell r="D1583" t="str">
            <v>CET6520</v>
          </cell>
          <cell r="F1583" t="str">
            <v>KONICA MINOLTA: Bizhub 164, Bizhub 184, Bizhub 7718</v>
          </cell>
        </row>
        <row r="1584">
          <cell r="D1584" t="str">
            <v>CET6602</v>
          </cell>
          <cell r="F1584" t="str">
            <v>KONICA MINOLTA: Bizhub 222, Bizhub 282, Bizhub 362, Bizhub 7728</v>
          </cell>
        </row>
        <row r="1585">
          <cell r="D1585" t="str">
            <v>CET7011</v>
          </cell>
          <cell r="F1585" t="str">
            <v>KONICA MINOLTA: Bizhub C220, Bizhub C280, Bizhub C360</v>
          </cell>
        </row>
        <row r="1586">
          <cell r="D1586" t="str">
            <v>CET7015</v>
          </cell>
          <cell r="F1586" t="str">
            <v>KONICA MINOLTA: Bizhub C224, Bizhub C284, Bizhub C364, Bizhub C224e, Bizhub C284e, Bizhub C364e, Bizhub C221, Bizhub C221s, Bizhub C281, Bizhub C7122, Bizhub C7128, Bizhub C258, Bizhub C308, Bizhub C368, Bizhub 454e</v>
          </cell>
        </row>
        <row r="1587">
          <cell r="D1587" t="str">
            <v>CET7018</v>
          </cell>
          <cell r="F1587" t="str">
            <v>KONICA MINOLTA: Bizhub C451, Bizhub C550, Bizhub C650</v>
          </cell>
        </row>
        <row r="1588">
          <cell r="D1588" t="str">
            <v>CET7023</v>
          </cell>
          <cell r="F1588" t="str">
            <v>KONICA MINOLTA: Bizhub Pro C5500, Bizhub Pro C5501, Bizhub Pro C6500, Bizhub Pro C6501, KONICA MINOLTA: Bizhub PRESS C6000, Bizhub PRESS C7000, Bizhub PRESS C7000P, Bizhub PRESS C70hc</v>
          </cell>
        </row>
        <row r="1589">
          <cell r="D1589" t="str">
            <v>CET7029</v>
          </cell>
          <cell r="F1589" t="str">
            <v>KONICA MINOLTA: Bizhub C452, Bizhub C552, Bizhub C652, KONICA MINOLTA: Bizhub 502, Bizhub 552, Bizhub 602, Bizhub 652</v>
          </cell>
        </row>
        <row r="1590">
          <cell r="D1590" t="str">
            <v>CET7060</v>
          </cell>
          <cell r="F1590" t="str">
            <v>KONICA MINOLTA: Bizhub C454, Bizhub C454e</v>
          </cell>
        </row>
        <row r="1591">
          <cell r="D1591" t="str">
            <v>CET7076</v>
          </cell>
          <cell r="F1591" t="str">
            <v>KONICA MINOLTA: Bizhub 223, Bizhub 283, Bizhub 363, Bizhub 423, Bizhub 7828, KONICA MINOLTA: Bizhub 227, Bizhub 287, Bizhub 367</v>
          </cell>
        </row>
        <row r="1592">
          <cell r="D1592" t="str">
            <v>CET7078</v>
          </cell>
          <cell r="F1592" t="str">
            <v>KONICA MINOLTA: Bizhub PRESS 1052, Bizhub PRESS 1250, Bizhub PRESS 1250P, KONICA MINOLTA: Bizhub Pro 1051, Bizhub Pro 1200, Bizhub Pro 1200P</v>
          </cell>
        </row>
        <row r="1593">
          <cell r="D1593" t="str">
            <v>CET7093</v>
          </cell>
          <cell r="F1593" t="str">
            <v>KONICA MINOLTA: Bizhub Pro 920, Bizhub Pro 950</v>
          </cell>
        </row>
        <row r="1594">
          <cell r="D1594" t="str">
            <v>CET7126</v>
          </cell>
          <cell r="F1594" t="str">
            <v>KONICA MINOLTA: Bizhub 654, Bizhub 754, Bizhub 654e, Bizhub 754e, Bizhub C654, Bizhub C754, Bizhub C654e, Bizhub C754e, Bizhub C558, Bizhub C658, Bizhub C554, Bizhub C554e, Bizhub 554e</v>
          </cell>
        </row>
        <row r="1595">
          <cell r="D1595" t="str">
            <v>CET7136</v>
          </cell>
          <cell r="F1595" t="str">
            <v>KONICA MINOLTA: Bizhub 3320, Bizhub 4020, Bizhub 4050, Bizhub 4750</v>
          </cell>
        </row>
        <row r="1596">
          <cell r="D1596" t="str">
            <v>CET7161</v>
          </cell>
          <cell r="F1596" t="str">
            <v>KONICA MINOLTA: Bizhub C227, Bizhub C287</v>
          </cell>
        </row>
        <row r="1597">
          <cell r="D1597" t="str">
            <v>CET211003</v>
          </cell>
          <cell r="F1597" t="str">
            <v xml:space="preserve">KONICA MINOLTA: Bizhub PRESS C1060, Bizhub PRO C1060L, Bizhub PRESS C1070, Bizhub PRESS C1070P
</v>
          </cell>
        </row>
        <row r="1598">
          <cell r="D1598" t="str">
            <v>CET3541</v>
          </cell>
          <cell r="F1598" t="str">
            <v>KONICA MINOLTA: Bizhub C250, Bizhub C252</v>
          </cell>
        </row>
        <row r="1599">
          <cell r="D1599" t="str">
            <v>CET3382</v>
          </cell>
          <cell r="F1599" t="str">
            <v>KYOCERA: KM-1620, KM-1650, KM-2050, KM-2550, KM-1635, KM-2035</v>
          </cell>
        </row>
        <row r="1600">
          <cell r="D1600" t="str">
            <v>CET3404</v>
          </cell>
          <cell r="F1600" t="str">
            <v>KYOCERA: KM-3035, KM-4035, KM-5035</v>
          </cell>
        </row>
        <row r="1601">
          <cell r="D1601" t="str">
            <v>CET4000</v>
          </cell>
          <cell r="F1601" t="str">
            <v>KYOCERA: FS-1040, FS-1060DN, FS-1041, FS-1061DN, ECOSYS FS-1020MFP, ECOSYS FS-1120MFP, ECOSYS FS-1025MFP, ECOSYS FS-1125MFP</v>
          </cell>
        </row>
        <row r="1602">
          <cell r="D1602" t="str">
            <v>CET4378</v>
          </cell>
          <cell r="F1602" t="str">
            <v>KYOCERA: FS-1028, FS-1128MFP, FS-1120D, FS-1120DN, FS-1030MFP, FS-1130MFP, FS-1035MFP, FS-1135MFP, FS-1320D, FS-1370DN, FS-2000D, FS-3900DN, FS-4000DN, FS-2020D, FS-3920DN, FS-4020DN, FS-3040MFP, FS-3140MFP, FS-3040MFP+, FS-3140MFP+, FS-2100D, FS-2100DN, KM-2810, KM-2820MFP, ECOSYS M3040dn, ECOSYS M3040idn, ECOSYS M3540dn, ECOSYS M3540idn</v>
          </cell>
        </row>
        <row r="1603">
          <cell r="D1603" t="str">
            <v>CET7801</v>
          </cell>
          <cell r="F1603" t="str">
            <v>KYOCERA: KM-6030, KM-8030, TASKalfa 620, TASKalfa 820</v>
          </cell>
        </row>
        <row r="1604">
          <cell r="D1604" t="str">
            <v>CET7812</v>
          </cell>
          <cell r="F1604" t="str">
            <v>KYOCERA: TASKalfa 3050ci, TASKalfa 3550ci, TASKalfa 3051ci, TASKalfa 3551ci, TASKalfa4550ci, TASKalfa5550ci, TASKalfa4551ci, TASKalfa5551ci</v>
          </cell>
        </row>
        <row r="1605">
          <cell r="D1605" t="str">
            <v>CET7815</v>
          </cell>
          <cell r="F1605" t="str">
            <v>KYOCERA: FS-4100DN, FS-4200DN, FS-4300DN, ECOSYS P3045dn, ECOSYS P3050dn, ECOSYS P3055dn, ECOSYS P3060dn, ECOSYS M3550idn, ECOSYS M3560idn, ECOSYS M3145dn, ECOSYS M3145idn, ECOSYS M3645dn, ECOSYS M3645idn, ECOSYS M3655idn, ECOSYS M3660idn, RICOH: MP501SPF, MP601SPF, SP5300DN, SP5310DN</v>
          </cell>
        </row>
        <row r="1606">
          <cell r="D1606" t="str">
            <v>CET8070</v>
          </cell>
          <cell r="F1606" t="str">
            <v>KYOCERA: KM-2540, KM-2560, KM-3040, KM-3060</v>
          </cell>
        </row>
        <row r="1607">
          <cell r="D1607" t="str">
            <v>CET9000</v>
          </cell>
          <cell r="F1607" t="str">
            <v>KYOCERA: TASKalfa 180, TASKalfa 181, TASKalfa 220, TASKalfa 221, FS-6025MFP, FS-6030MFP, TASKalfa 255, TASKalfa 305, TASKalfa 3010i, TASKalfa 3510i, FS-6525MFP, FS-6530MFP, TASKalfa 3011i, TASKalfa 3511i</v>
          </cell>
        </row>
        <row r="1608">
          <cell r="D1608" t="str">
            <v>CET7842</v>
          </cell>
          <cell r="F1608" t="str">
            <v>KYOCERA: ECOSYS P2235dn, ECOSYS P2235dw, ECOSYS P2040dn, ECOSYS P2040dw, ECOSYS M2135dn, ECOSYS M2635dn, ECOSYS M2635dw, ECOSYS M2735dw, ECOSYS M2040dn, ECOSYS M2540dn, ECOSYS M2540dw, ECOSYS M2640idw, ECOSYS M2235dn, ECOSYS P2335d, ECOSYS P2335dn, ECOSYS P2335dw, ECOSYS M2735dn, ECOSYS M2835dw</v>
          </cell>
        </row>
        <row r="1609">
          <cell r="D1609" t="str">
            <v>CET7850</v>
          </cell>
          <cell r="F1609" t="str">
            <v>KYOCERA: ECOSYS M2030dn, ECOSYS M2530dn, ECOSYS M2035dn, ECOSYS M2535dn, ECOSYS P2035d, ECOSYS P2135d, ECOSYS P2135dn</v>
          </cell>
        </row>
        <row r="1610">
          <cell r="D1610" t="str">
            <v>CET7846</v>
          </cell>
          <cell r="F1610" t="str">
            <v>KYOCERA: TASKalfa 4002i, TASKalfa 5002i, TASKalfa 6002i, ECOSYS P8060cdn, TASKalfa 3552ci, TASKalfa 4052ci, TASKalfa 5052ci, TASKalfa 6052ci</v>
          </cell>
        </row>
        <row r="1611">
          <cell r="D1611" t="str">
            <v>CET0834</v>
          </cell>
          <cell r="F1611" t="str">
            <v>KYOCERA: FS-1000, FS-1010, FS-1018, FS-1020, FS-1030D, KM-1500, FS-1016MFP</v>
          </cell>
        </row>
        <row r="1612">
          <cell r="D1612" t="str">
            <v>CET3036</v>
          </cell>
          <cell r="F1612" t="str">
            <v>KYOCERA: KM-2530, KM-3530, KM-4030</v>
          </cell>
        </row>
        <row r="1613">
          <cell r="D1613" t="str">
            <v>CET4730</v>
          </cell>
          <cell r="F1613" t="str">
            <v>KYOCERA: TASKalfa 420i, TASKalfa 520i, KM-3050, KM-4050, KM-5050</v>
          </cell>
        </row>
        <row r="1614">
          <cell r="D1614" t="str">
            <v>CET0028</v>
          </cell>
          <cell r="F1614" t="str">
            <v>LEXMARK: T630, T632, T634, LEXMARK: T640, T642, T644, X642, X644, X646, LEXMARK: T650, T652, T654, X651, X652, X654, X656, X658</v>
          </cell>
        </row>
        <row r="1615">
          <cell r="D1615" t="str">
            <v>CET2826</v>
          </cell>
          <cell r="F1615" t="str">
            <v>LEXMARK: MX710, MX711, MX810, MX811, MX812, MS810, MS811, MS812</v>
          </cell>
        </row>
        <row r="1616">
          <cell r="D1616" t="str">
            <v>CET2864</v>
          </cell>
          <cell r="F1616" t="str">
            <v>LEXMARK: MS911de, MX910de, MX911dte, MX912dxe</v>
          </cell>
        </row>
        <row r="1617">
          <cell r="D1617" t="str">
            <v>CET3748</v>
          </cell>
          <cell r="F1617" t="str">
            <v>LEXMARK: E260D, E260DN, E360D, E360DN, E460N, E460DN, LEXMARK: MX310dn, MX410de, MX510de, MX511de, MX610de, MX611de, MS310dn, MS410dn, MS510dn, MS610dn, MS312dn, MS315dn, MS415dn, LEXMARK: X463DE, X464DE, X466DE, X466DTE, X466DWE</v>
          </cell>
        </row>
        <row r="1618">
          <cell r="D1618" t="str">
            <v>CET3957</v>
          </cell>
          <cell r="F1618" t="str">
            <v>LEXMARK: W840, W850, X850, X852, X854, X860, X862, X864, XEROX: Phaser 5500, Phaser 5550, XEROX: DocuCentre 450i, DocuCentre 550i, XEROX: ApeosPort-IV 3070, ApeosPort-IV 4070, ApeosPort-IV 5070, DocuCentre-IV 4070, DocuCentre-IV 5070</v>
          </cell>
        </row>
        <row r="1619">
          <cell r="D1619" t="str">
            <v>CET3157</v>
          </cell>
          <cell r="F1619" t="str">
            <v>PANASONIC: DP1520, DP1820</v>
          </cell>
        </row>
        <row r="1620">
          <cell r="D1620" t="str">
            <v>CET3328</v>
          </cell>
          <cell r="F1620" t="str">
            <v>PANASONIC: DP2310, DP2330, DP3010, DP3030</v>
          </cell>
        </row>
        <row r="1621">
          <cell r="D1621" t="str">
            <v>CET3088</v>
          </cell>
          <cell r="F1621" t="str">
            <v>RICOH: Aficio 1015, Aficio 1018, RICOH: Aficio MP1600, Aficio MP1800, Aficio MP2000</v>
          </cell>
        </row>
        <row r="1622">
          <cell r="D1622" t="str">
            <v>CET3452</v>
          </cell>
          <cell r="F1622" t="str">
            <v>RICOH: Aficio 1060, Aficio 1075, RICOH: Aficio MP9001, Aficio MP9002</v>
          </cell>
        </row>
        <row r="1623">
          <cell r="D1623" t="str">
            <v>CET3454</v>
          </cell>
          <cell r="F1623" t="str">
            <v>RICOH: Aficio 1515, Aficio MP161F, Aficio MP162F, Aficio MP171F, Aficio MP201SPF, Aficio 1013, Aficio 2013</v>
          </cell>
        </row>
        <row r="1624">
          <cell r="D1624" t="str">
            <v>CET3971</v>
          </cell>
          <cell r="F1624" t="str">
            <v>RICOH: Aficio 2051, Aficio 2060, Aficio 2075</v>
          </cell>
        </row>
        <row r="1625">
          <cell r="D1625" t="str">
            <v>CET6027</v>
          </cell>
          <cell r="F1625" t="str">
            <v>RICOH: Aficio 1022, Aficio 1027, RICOH: Aficio 2022, Aficio 2027, Aficio 2032, RICOH: Aficio 3025, Aficio 3030, RICOH: Aficio MP2510, Aficio MP2550, Aficio MP2851, Aficio MP3010, Aficio MP3351, RICOH: Aficio MP2352SP, Aficio MP2852SP, Aficio MP3352, RICOH: Aficio MP2553SP, Aficio MP3053, Aficio MP3053SP, Aficio MP3353, Aficio MP3353SP</v>
          </cell>
        </row>
        <row r="1626">
          <cell r="D1626" t="str">
            <v>CET6029</v>
          </cell>
          <cell r="F1626" t="str">
            <v>RICOH: Aficio 1035, Aficio 1045</v>
          </cell>
        </row>
        <row r="1627">
          <cell r="D1627" t="str">
            <v>CET6030</v>
          </cell>
          <cell r="F1627" t="str">
            <v>RICOH: Aficio 2015, Aficio 2018, RICOH: Aficio MP1813L, Aficio MP2013L, Aficio MP2001L, Aficio MP2501L</v>
          </cell>
        </row>
        <row r="1628">
          <cell r="D1628" t="str">
            <v>CET6031</v>
          </cell>
          <cell r="F1628" t="str">
            <v>RICOH: Aficio 2035, Aficio 2045, RICOH: Aficio 3035, Aficio 3045, RICOH: Aficio MP3500, Aficio MP4500</v>
          </cell>
        </row>
        <row r="1629">
          <cell r="D1629" t="str">
            <v>CET6032</v>
          </cell>
          <cell r="F1629" t="str">
            <v>RICOH: Aficio 2051, Aficio 2060, Aficio 2075, RICOH: Aficio MP5500, Aficio MP6500, Aficio MP7500, RICOH: Aficio MP6000, Aficio MP7000, Aficio MP8000, RICOH: Aficio MP6001, Aficio MP6002, Aficio MP7001, Aficio MP8001</v>
          </cell>
        </row>
        <row r="1630">
          <cell r="D1630" t="str">
            <v>CET6057</v>
          </cell>
          <cell r="F1630" t="str">
            <v>RICOH: Aficio SP5200DN, Aficio SP5210DN, Aficio SP5200S, Aficio SP5210SF, Aficio SP5210SR</v>
          </cell>
        </row>
        <row r="1631">
          <cell r="D1631" t="str">
            <v>CET6072</v>
          </cell>
          <cell r="F1631" t="str">
            <v>RICOH: Aficio MPC2030, Aficio MPC2050, Aficio MPC2550</v>
          </cell>
        </row>
        <row r="1632">
          <cell r="D1632" t="str">
            <v>CET6073</v>
          </cell>
          <cell r="F1632" t="str">
            <v>RICOH: Aficio MPC4000, Aficio MPC5000, RICOH: Aficio SPC820DN, Aficio SPC821DN</v>
          </cell>
        </row>
        <row r="1633">
          <cell r="D1633" t="str">
            <v>CET6074</v>
          </cell>
          <cell r="F1633" t="str">
            <v>RICOH: Aficio SPC811DN, RICOH: Aficio MPC3500, Aficio MPC4500, RICOH: Aficio MPC4000, Aficio MPC5000, RICOH: Aficio SPC820DN, Aficio SPC821DN</v>
          </cell>
        </row>
        <row r="1634">
          <cell r="D1634" t="str">
            <v>CET6091</v>
          </cell>
          <cell r="F1634" t="str">
            <v>RICOH: Aficio MPC3002, Aficio MPC3502, Aficio MPC4502, Aficio MPC5502, RICOH: Aficio SPC830DN, Aficio SPC831DN</v>
          </cell>
        </row>
        <row r="1635">
          <cell r="D1635" t="str">
            <v>CET6116</v>
          </cell>
          <cell r="F1635" t="str">
            <v>RICOH: Aficio MPC3001, Aficio MPC3501</v>
          </cell>
        </row>
        <row r="1636">
          <cell r="D1636" t="str">
            <v>CET6146</v>
          </cell>
          <cell r="F1636" t="str">
            <v>RICOH: Aficio MPC4501, Aficio MPC5501</v>
          </cell>
        </row>
        <row r="1637">
          <cell r="D1637" t="str">
            <v>CET6156</v>
          </cell>
          <cell r="F1637" t="str">
            <v>RICOH: Aficio MP301SP, Aficio MP301SPF</v>
          </cell>
        </row>
        <row r="1638">
          <cell r="D1638" t="str">
            <v>CET6172</v>
          </cell>
          <cell r="F1638" t="str">
            <v>RICOH: MPC4503, MPC5503, MPC6003, MPC3003, MPC3503, MPC2003, MPC2503</v>
          </cell>
        </row>
        <row r="1639">
          <cell r="D1639" t="str">
            <v>CET6207</v>
          </cell>
          <cell r="F1639" t="str">
            <v>RICOH: Aficio MPC305SP, Aficio MPC305SPF</v>
          </cell>
        </row>
        <row r="1640">
          <cell r="D1640" t="str">
            <v>CET6227</v>
          </cell>
          <cell r="F1640" t="str">
            <v>RICOH: MP401SPF, RICOH: SP4510DN, SP4510SF, SP4520DN</v>
          </cell>
        </row>
        <row r="1641">
          <cell r="D1641" t="str">
            <v>CET6269</v>
          </cell>
          <cell r="F1641" t="str">
            <v>RICOH: Aficio MPC2500, Aficio MPC3000</v>
          </cell>
        </row>
        <row r="1642">
          <cell r="D1642" t="str">
            <v>CET6273</v>
          </cell>
          <cell r="F1642" t="str">
            <v>RICOH: SP6430DN</v>
          </cell>
        </row>
        <row r="1643">
          <cell r="D1643" t="str">
            <v>CET6637</v>
          </cell>
          <cell r="F1643" t="str">
            <v>RICOH: Aficio MP9000, Aficio MP1100, Aficio MP1350, RICOH: Pro 907, Pro 907EX, Pro 1107, Pro 1107EX, Pro 1357, Pro 1357EX</v>
          </cell>
        </row>
        <row r="1644">
          <cell r="D1644" t="str">
            <v>CET6739</v>
          </cell>
          <cell r="F1644" t="str">
            <v>RICOH: Aficio SP3400SF, Aficio SP3410SF, Aficio SP3500SF, Aficio SP3510SF</v>
          </cell>
        </row>
        <row r="1645">
          <cell r="D1645" t="str">
            <v>CET6866</v>
          </cell>
          <cell r="F1645" t="str">
            <v>RICOH: Aficio MP4000, Aficio MP5000, Aficio MP4000B, Aficio MP5000B, RICOH: Aficio MP4001G, Aficio MP4002, Aficio MP5001G, Aficio MP5002</v>
          </cell>
        </row>
        <row r="1646">
          <cell r="D1646" t="str">
            <v>CET6285</v>
          </cell>
          <cell r="F1646" t="str">
            <v>RICOH: MP2554SP, MP3054SP, MP3554SP, MP4054SP, MP5054SP, MP6054SP</v>
          </cell>
        </row>
        <row r="1647">
          <cell r="D1647" t="str">
            <v>CET6335</v>
          </cell>
          <cell r="F1647" t="str">
            <v>RICOH: Aficio MPC2051, Aficio MPC2551</v>
          </cell>
        </row>
        <row r="1648">
          <cell r="D1648" t="str">
            <v>CET7721</v>
          </cell>
          <cell r="F1648" t="str">
            <v>RICOH: MP305SP, MP305SPF</v>
          </cell>
        </row>
        <row r="1649">
          <cell r="D1649" t="str">
            <v>CET6838</v>
          </cell>
          <cell r="F1649" t="str">
            <v>RICOH: SPC435DN, SPC440DN, MPC401, MPC401SR, Aficio SPC430DN, Aficio SPC431DN, Aficio MPC300, Aficio MPC300SR, Aficio MPC400, Aficio MPC400SR</v>
          </cell>
        </row>
        <row r="1650">
          <cell r="D1650" t="str">
            <v>CET221001</v>
          </cell>
          <cell r="F1650" t="str">
            <v>RICOH: MPC2004, MPC2504, MPC3004, MPC3504, MPC4504, MPC5504, MPC6004</v>
          </cell>
        </row>
        <row r="1651">
          <cell r="D1651" t="str">
            <v>CET7870</v>
          </cell>
          <cell r="F1651" t="str">
            <v>RICOH: MPC6502, MPC8002</v>
          </cell>
        </row>
        <row r="1652">
          <cell r="D1652" t="str">
            <v>CET3753</v>
          </cell>
          <cell r="F1652" t="str">
            <v>RICOH: Aficio MP2500</v>
          </cell>
        </row>
        <row r="1653">
          <cell r="D1653" t="str">
            <v>CET3753N</v>
          </cell>
          <cell r="F1653" t="str">
            <v>RICOH: Aficio MP2500</v>
          </cell>
        </row>
        <row r="1654">
          <cell r="D1654" t="str">
            <v>CET3514</v>
          </cell>
          <cell r="F1654" t="str">
            <v>SAMSUNG: ML-2160, ML-2160W, ML-2164, ML-2165, ML-2165W, ML-2164W, SCX-3400, SCX-3405, SCX-3400F, SCX-3405, SCX-3405F, SCX-3405FW, SCX-3405W, CLP-365, CLP-365W, CLP-415N, CLP-415NW, CLX-3305, CLX-3305FN, CLX-3305FW, CLX-3305W, CLX-4195FN, CLX-4195FW, CLX-4195N, SL-C1810W, SL-C1860FW, SL-C410W, SL-C430W, SL-C460FW, SL-C460W, SL-C480FW, SL-C480W, SL-M2020, SL-M2020W, SL-M2070, SL-M2070F, SL-M2070FW, SL-M2070W</v>
          </cell>
        </row>
        <row r="1655">
          <cell r="D1655" t="str">
            <v>CET3568</v>
          </cell>
          <cell r="F1655" t="str">
            <v>SAMSUNG: SCX-8123, SCX-8128</v>
          </cell>
        </row>
        <row r="1656">
          <cell r="D1656" t="str">
            <v>CET3579</v>
          </cell>
          <cell r="F1656" t="str">
            <v>SAMSUNG: SCX-8230NA, SCX-8240NA, SCX-8030ND, SCX-8040ND</v>
          </cell>
        </row>
        <row r="1657">
          <cell r="D1657" t="str">
            <v>CET3593</v>
          </cell>
          <cell r="F1657" t="str">
            <v>SAMSUNG: CLX9201, CLX9251, CLX9301</v>
          </cell>
        </row>
        <row r="1658">
          <cell r="D1658" t="str">
            <v>CET3660</v>
          </cell>
          <cell r="F1658" t="str">
            <v>SAMSUNG: ML-3471ND, SCX-5835FN, SCX-5935FN</v>
          </cell>
        </row>
        <row r="1659">
          <cell r="D1659" t="str">
            <v>CET3675</v>
          </cell>
          <cell r="F1659" t="str">
            <v>SAMSUNG: ML-2850D, ML2851ND, ML3310D, ML3310ND, ML3312D, ML3312ND, ML3710D, ML3710ND, ML3710DW, ML3712D, ML3712ND, ML3712DW, ML3750ND, SCX4828FN, SCX4833FD, SCX4833HD, SCX4833FR, SCX4835FD, SCX4835FR, SCX5637FR, SCX5637HR, SCX5639FR, SCX5737FW, SCX5739FW, SL-M3320ND, SL-M3370FD, SL-M3820D, SL-M3820DW, SL-M3820ND, SL-M3825DW, SL-M3870FD, SL-M3870FW, SL-M4020ND, SL-M4020NX, SL-M4024ND, SL-M4030ND, SL-M4070FR, SL-M4070FX, SL-M4072FD, SL-M4080F, XEROX: WorkCentre 3210, XEROX: Phaser 3320DNI, WorkCentre 3315, WorkCentre 3325, WorkCentre 3220</v>
          </cell>
        </row>
        <row r="1660">
          <cell r="D1660" t="str">
            <v>CET3548</v>
          </cell>
          <cell r="F1660" t="str">
            <v>SAMSUNG: ML5012ND</v>
          </cell>
        </row>
        <row r="1661">
          <cell r="D1661" t="str">
            <v>CET3009</v>
          </cell>
          <cell r="F1661" t="str">
            <v>SHARP: ARM236, ARM237, ARM276, ARM277</v>
          </cell>
        </row>
        <row r="1662">
          <cell r="D1662" t="str">
            <v>CET3291</v>
          </cell>
          <cell r="F1662" t="str">
            <v>SHARP: ARM350, ARM450, SHARP: ARM351U, ARM451U, SHARP: MX-M350N, MX-M450N</v>
          </cell>
        </row>
        <row r="1663">
          <cell r="D1663" t="str">
            <v>CET3298</v>
          </cell>
          <cell r="F1663" t="str">
            <v>SHARP: AR160, AR161, AR162, AR163, AR164, AR200, AR201, AR205, AR206, AR207, ARM160, ARM200, ARM205, AR5015, AR5316, AR5320</v>
          </cell>
        </row>
        <row r="1664">
          <cell r="D1664" t="str">
            <v>CET3300</v>
          </cell>
          <cell r="F1664" t="str">
            <v>SHARP: AL1000, AL1010, AL1020, AL1200, AL1220, AL1240, AL1250, AR153, AR158, AR203, AR208, ARM201, ARM200, AR5420, AL2030</v>
          </cell>
        </row>
        <row r="1665">
          <cell r="D1665" t="str">
            <v>CET3355</v>
          </cell>
          <cell r="F1665" t="str">
            <v>SHARP: ARM550, ARM620, ARM700, MX-M550, MX-M620, MX-M700, MX-M623N, MX-M623U, MX-M753N, MX-M753U</v>
          </cell>
        </row>
        <row r="1666">
          <cell r="D1666" t="str">
            <v>CET3781</v>
          </cell>
          <cell r="F1666" t="str">
            <v>SHARP: AR-5516, AR5520, ARM256L, ARM316L, ARM258, ARM318, MX-M200D, MX-M232D, MX-M260, MX-M264N, MX-M310, MX-M314N, MX-M354N, AR-2048S, AR-2048D, AR-2048N, AR-2348D, AR-2348N, AR-2648N, AR-3148N, MX-M3558N, MX-M3158N, MX-M2658N, MX-M3158U, MX-M2658U, AR-5618, AR-5620, AR-5623</v>
          </cell>
        </row>
        <row r="1667">
          <cell r="D1667" t="str">
            <v>CET6687N</v>
          </cell>
          <cell r="F1667" t="str">
            <v>SHARP: MX-M283N, MX-M363U, MX-M453U, MX-M503U, SHARP: MX-M464N, MX-M465N, MX-M564N, MX-M565N</v>
          </cell>
        </row>
        <row r="1668">
          <cell r="D1668" t="str">
            <v>CET7604</v>
          </cell>
          <cell r="F1668" t="str">
            <v>SHARP: AL2031, AL2041, AL2051, SHARP: FO2081, SHARP: MX-B201D, MX-B200</v>
          </cell>
        </row>
        <row r="1669">
          <cell r="D1669" t="str">
            <v>CET7612</v>
          </cell>
          <cell r="F1669" t="str">
            <v>SHARP: MX-M850, MX-M950, MX-M1100</v>
          </cell>
        </row>
        <row r="1670">
          <cell r="D1670" t="str">
            <v>CET7637</v>
          </cell>
          <cell r="F1670" t="str">
            <v>SHARP: MX-2600N, MX-3100N, SHARP: MX-5000N, MX-5001N</v>
          </cell>
        </row>
        <row r="1671">
          <cell r="D1671" t="str">
            <v>CET7663</v>
          </cell>
          <cell r="F1671" t="str">
            <v>SHARP: MX-4100N, MX-4101N</v>
          </cell>
        </row>
        <row r="1672">
          <cell r="D1672" t="str">
            <v>CET7687</v>
          </cell>
          <cell r="F1672" t="str">
            <v>SHARP: MX-5500N, MX-6200N, MX-7000N, MX-6201N, MX-7001N</v>
          </cell>
        </row>
        <row r="1673">
          <cell r="D1673" t="str">
            <v>CET7688</v>
          </cell>
          <cell r="F1673" t="str">
            <v>SHARP: MX-4110N, MX-4111N, MX-5110N, MX-5111N, MX-4112N, MX-5112N, SHARP: MX-2310U, MX-2610N, MX-2615N, MX-2616N, MX-2640N, MX-3110N, MX-3111U, MX-3115N, MX-3116N, MX-3140N, MX-3610N, MX-3640N, MX-4140N, MX-4141N, MX-5140N, MX-5141N, MX-2314N, MX-3114FN, MX-2514FN, MX-3640N, MX-3140N, MX-2640N, MX-3116N, MX-3115N, MX-2616N, MX-2615N, MX-3114N, MX-2614N</v>
          </cell>
        </row>
        <row r="1674">
          <cell r="D1674" t="str">
            <v>CET7693</v>
          </cell>
          <cell r="F1674" t="str">
            <v>SHARP: MX-M364N, MX-M365N</v>
          </cell>
        </row>
        <row r="1675">
          <cell r="D1675" t="str">
            <v>CET7155</v>
          </cell>
          <cell r="F1675" t="str">
            <v>SHARP: MX-4070N, MX-3570N, MX-3070N, MX-4060N, MX-3560N,MX-3060N, MX-4050N, MX-3550N, MX-3050N, MX-6070N, MX-5070N, MX-6050N, MX-5050N</v>
          </cell>
        </row>
        <row r="1676">
          <cell r="D1676" t="str">
            <v>CET6951</v>
          </cell>
          <cell r="F1676" t="str">
            <v>SHARP: MX-6240N, MX-7040N, MX-6580N, MX-7580N</v>
          </cell>
        </row>
        <row r="1677">
          <cell r="D1677" t="str">
            <v>CET211007</v>
          </cell>
          <cell r="F1677" t="str">
            <v>SHARP: MX-6240N, MX-7040N, MX-6500N, MX-7500N</v>
          </cell>
        </row>
        <row r="1678">
          <cell r="D1678" t="str">
            <v>CET3301</v>
          </cell>
          <cell r="F1678" t="str">
            <v>SHARP: ARM208, ARM208N, SHARP: AR235, AR275</v>
          </cell>
        </row>
        <row r="1679">
          <cell r="D1679" t="str">
            <v>CET3205</v>
          </cell>
          <cell r="F1679" t="str">
            <v>TOSHIBA: E-Studio 18, TOSHIBA: E-Studio 163, E-Studio 182, E-Studio 212, E-Studio 242, TOSHIBA: E-Studio 195, E-Studio 223, E-Studio 225, E-Studio 243, E-Studio 245</v>
          </cell>
        </row>
        <row r="1680">
          <cell r="D1680" t="str">
            <v>CET3344</v>
          </cell>
          <cell r="F1680" t="str">
            <v>TOSHIBA: E-Studio 350, E-Studio 450, TOSHIBA: E-Studio 352, E-Studio 353, E-Studio 452, E-Studio 453, TOSHIBA: E-Studio 358, E-Studio 458, DP2800, DP3500, DP4500</v>
          </cell>
        </row>
        <row r="1681">
          <cell r="D1681" t="str">
            <v>CET3387</v>
          </cell>
          <cell r="F1681" t="str">
            <v>TOSHIBA: E-Studio 550, E-Studio 650, E-Studio 810</v>
          </cell>
        </row>
        <row r="1682">
          <cell r="D1682" t="str">
            <v>CET3396</v>
          </cell>
          <cell r="F1682" t="str">
            <v>TOSHIBA: E-Studio 230, E-Studio 280s, TOSHIBA: E-Studio 232, E-Studio 282, E-Studio 233, E-Studio 283</v>
          </cell>
        </row>
        <row r="1683">
          <cell r="D1683" t="str">
            <v>CET6530</v>
          </cell>
          <cell r="F1683" t="str">
            <v>TOSHIBA: E-Studio 355, E-Studio 455, TOSHIBA: E-Studio 356, E-Studio 456, E-Studio 506</v>
          </cell>
        </row>
        <row r="1684">
          <cell r="D1684" t="str">
            <v>CET6531</v>
          </cell>
          <cell r="F1684" t="str">
            <v>TOSHIBA: E-Studio 205L, E-Studio 255, E-Studio 305, TOSHIBA: E-Studio 206L, E-Studio 256, E-Studio 306</v>
          </cell>
        </row>
        <row r="1685">
          <cell r="D1685" t="str">
            <v>CET6592</v>
          </cell>
          <cell r="F1685" t="str">
            <v>TOSHIBA: E-Studio 555, E-Studio 655, E-Studio 755, E-Studio 855, TOSHIBA: E-Studio 556, E-Studio 656, E-Studio 756, E-Studio 856</v>
          </cell>
        </row>
        <row r="1686">
          <cell r="D1686" t="str">
            <v>CET7404</v>
          </cell>
          <cell r="F1686" t="str">
            <v>TOSHIBA: E-Studio 2006, E-Studio 2306, E-Studio 2506, E-Studio 2007, E-Studio 2307, E-Studio 2507</v>
          </cell>
        </row>
        <row r="1687">
          <cell r="D1687" t="str">
            <v>CET7414</v>
          </cell>
          <cell r="F1687" t="str">
            <v>TOSHIBA: E-Studio 355, E-Studio 455, TOSHIBA: E-Studio 356, E-Studio 456, E-Studio 506</v>
          </cell>
        </row>
        <row r="1688">
          <cell r="D1688" t="str">
            <v>CET7417</v>
          </cell>
          <cell r="F1688" t="str">
            <v>TOSHIBA: E-Studio 2040C, E-Studio 2540C, E-Studio 3040C, E-Studio 3540C, E-Studio 4540C</v>
          </cell>
        </row>
        <row r="1689">
          <cell r="D1689" t="str">
            <v>CET7424</v>
          </cell>
          <cell r="F1689" t="str">
            <v>TOSHIBA: E-Studio 2008A, E-Studio 2508A, E-Studio 3008A, E-Studio 3008AG</v>
          </cell>
        </row>
        <row r="1690">
          <cell r="D1690" t="str">
            <v>CET6531N</v>
          </cell>
          <cell r="F1690" t="str">
            <v>TOSHIBA: E-Studio 206L, E-Studio 256, E-Studio 306, E-Studio 205L, E-Studio 255, E-Studio 305, E-Studio 205SE, E-Studio 255SE, E-Studio 305SE</v>
          </cell>
        </row>
        <row r="1691">
          <cell r="D1691" t="str">
            <v>CET1200</v>
          </cell>
          <cell r="F1691" t="str">
            <v>SAMSUNG: SCX-4216F, SCX-4116, SCX-4016, ML-1510, ML-1710, ML-1740, ML-1750, ML-1610, ML-1615, ML-2010, ML-2015, ML-2510, ML-2571N, SCX-4725FN, ML-2240, ML-2241, ML-2245, ML-2250, ML-2251N, ML-2251NP, ML-2252W, ML-2950ND, ML-2950NDR, ML-2955DW, ML-2955ND, SCX-4200, SCX-4520, SCX-4521F, SCX-4720F, SCX-4720FN, SCX-4727FD, SCX-4728FD, SCX-4729FD, SCX-4729FW, SCX-4920N, SL-M2625, SL-M2625D, SL-M2675FN, SL-M2820DW, SL-M2825DW, SL-M2825ND, SL-M2830DW, SL-M2835DW, SL-M2870FW, SL-M2875DW, SL-M2875FD, SL-M2875FW, SL-M2880FW, SL-M2885FW, SL-M3015DW, SL-M3065FW, XEROX: Phaser 3140, Phaser 3160, Phaser 3200MFP, Phaser 3260, Phaser 3052</v>
          </cell>
        </row>
        <row r="1692">
          <cell r="D1692" t="str">
            <v>CET4306</v>
          </cell>
          <cell r="F1692" t="str">
            <v>XEROX: WorkCentre Pro 123, WorkCentre Pro 128, WorkCentre Pro 133, WorkCentre 5325, WorkCentre 5330, WorkCentre 5335, WorkCentre 5222, WorkCentre 5225, WorkCentre 5230, DC-236, DC-286,  DocuCentre IV2060, DocuCentre IV3060, DocuCentre IV3066, WorkCentre Pro 123, WorkCentre 128, WorkCentre Pro133 DADF</v>
          </cell>
        </row>
        <row r="1693">
          <cell r="D1693" t="str">
            <v>CET7906</v>
          </cell>
          <cell r="F1693" t="str">
            <v>XEROX: WorkCenter 4250, WorkCenter 4260, SAMSUNG: SCX-6545N, SCX-6555N</v>
          </cell>
        </row>
        <row r="1694">
          <cell r="D1694" t="str">
            <v>CET7919</v>
          </cell>
          <cell r="F1694" t="str">
            <v>XEROX: WorkCenter 4110, WorkCenter 4112, WorkCenter 4127, WorkCenter 4590, WorkCenter 4595, DocuCentre 900, DocuCentre 1100</v>
          </cell>
        </row>
        <row r="1695">
          <cell r="D1695" t="str">
            <v>CET7921</v>
          </cell>
          <cell r="F1695" t="str">
            <v>XEROX: WorkCentre 7525, WorkCentre 7530, WorkCentre 7535, WorkCentre 7545, WorkCentre 7556, WorkCentre 7830, WorkCentre 7835, WorkCentre 7845, WorkCentre 7855, ApeosPort IV C2270, ApeosPort IV C2277, ApeosPort IV C3370, ApeosPort IV C3371, ApeosPort IV C3373, ApeosPort IV C3375, ApeosPort IV C4470, ApeosPort IV C5570, ApeosPort IV C5575, DocuCentre IV C2270, DocuCentre IV C2277, DocuCentre IV C3370, DocuCentre IV C3371, DocuCentre IV C3373, DocuCentre IV C3375, DocuCentre IV C4470, DocuCentre IV C5570, DocuCentre IV C5575</v>
          </cell>
        </row>
        <row r="1696">
          <cell r="D1696" t="str">
            <v>CET7970</v>
          </cell>
          <cell r="F1696" t="str">
            <v>XEROX: WorkCentre 5665, WorkCentre 5675, WorkCentre 5687, WorkCentre 5765, WorkCentre 5775, WorkCentre 5790, WorkCentre 5865, WorkCentre 5875, WorkCentre 5890</v>
          </cell>
        </row>
        <row r="1697">
          <cell r="D1697" t="str">
            <v>CET2800</v>
          </cell>
          <cell r="F1697" t="str">
            <v>BROTHER: MFC-8510DN, MFC-8512DN, MFC-8515DN, MFC-8520DN, MFC-8710DW, MFC-8712DW, MFC-8910DW, MFC-8912DW, MFC-8950DW, MFC-8950DWT, MFC-8952DW, MFC-8952DWT, DCP-8110D, DCP-8110DN, DCP-8112DN, DCP-8150DN, DCP-8152DN, DCP-8155DN, DCP-8157DN, DCP-8250DN, HL-5440D, HL-5445D, HL-5450DN, HL-5450DNT, HL-5452DN, HL-5470DW, HL-5470DWT, HL-5472DW, HL-5472DWT, HL-6180DW, HL-6180DWT, HL-6182DW, HL-6182DWT</v>
          </cell>
        </row>
        <row r="1698">
          <cell r="D1698" t="str">
            <v>CET2815</v>
          </cell>
          <cell r="F1698" t="str">
            <v>BROTHER: DCP-L5500D, DCP-L5500DN, DCP-L5600DN, DCP-L5650DN, DCP-L6600DW, HL-5580D, HL-5585D, HL-5590DN, HL-L5000D, HL-L5100DN, HL-L5100DNT, HL-L5200DW, HL-L5200DWT, HL-L6200DW, HL-L6200DWT, HL-L6250DN, HL-L6250DW, HL-L6300DW, HL-L6300DWT, HL-L6400DW, HL-L6400DWT, MFC-8530DN, MFC-8535DN, MFC-8540DN, MFC-L5700DN, MFC-L5700DW, MFC-L5750DW, MFC-L5755DW, MFC-L5800DW, MFC-L5850DW, MFC-L5900DW, MFC-L6700DW, MFC-L6750DW, MFC-L6800DW, MFC-L6900DW</v>
          </cell>
        </row>
        <row r="1699">
          <cell r="D1699" t="str">
            <v>CET1458</v>
          </cell>
          <cell r="F1699" t="str">
            <v>CANON: iR1210, iR1230, iR1310, iR1370F</v>
          </cell>
        </row>
        <row r="1700">
          <cell r="D1700" t="str">
            <v>CET2288</v>
          </cell>
          <cell r="F1700" t="str">
            <v>CANON: iR2200, iR2800, iR3300, iR3320, CANON: iR2016, iR2020, CANON: iR2270, iR2870, CANON: iR3570, iR4570, CANON: iR2120j, iR2120s, iR2116j, iR2318, iR2320, iR2420, CANON: iR2018, iR2022, iR2025, iR2030, CANON: iR2520, iR2525, iR2530</v>
          </cell>
        </row>
        <row r="1701">
          <cell r="D1701" t="str">
            <v>CET3962</v>
          </cell>
          <cell r="F1701" t="str">
            <v>CANON: iR1018, iR1019J, iR1022if, iR1023if, iR1024if, iR1025if</v>
          </cell>
        </row>
        <row r="1702">
          <cell r="D1702" t="str">
            <v>CET5057</v>
          </cell>
          <cell r="F1702" t="str">
            <v>CANON: iR ADVANCE C7055, iR ADVANCE C7065, iR ADVANCE C9065, iR ADVANCE C9075</v>
          </cell>
        </row>
        <row r="1703">
          <cell r="D1703" t="str">
            <v>CET5098</v>
          </cell>
          <cell r="F1703" t="str">
            <v>CANON: iR ADVANCE 4045, iR ADVANCE 4051, CANON: iR ADVANCE 4245, iR ADVANCE 4251, iR ADVANCE 4525i, iR ADVANCE 4535i，iR ADVANCE 4545i, iR ADVANCE 4525i II, iR ADVANCE 4535i II, iR ADVANCE 4545i II, iR ADVANCE 4525i III, iR ADVANCE 4535i III, iR ADVANCE 4545i III</v>
          </cell>
        </row>
        <row r="1704">
          <cell r="D1704" t="str">
            <v>CET5104</v>
          </cell>
          <cell r="F1704" t="str">
            <v>CANON: iR1730, iR1730i, iR1730iF, iR1740, iR1740i, iR1740iF, iR1750, iR1750i, iR1750iF, iR ADVANCE 400, iR ADVANCE 500</v>
          </cell>
        </row>
        <row r="1705">
          <cell r="D1705" t="str">
            <v>CET5109</v>
          </cell>
          <cell r="F1705" t="str">
            <v>CANON: iR ADVANCE C5030, iR ADVANCE C5035, iR ADVANCE C5045, iR ADVANCE C5051, iR ADVANCE C5235, iR ADVANCE C5240, iR ADVANCE C5250, iR ADVANCE C5255</v>
          </cell>
        </row>
        <row r="1706">
          <cell r="D1706" t="str">
            <v>CET5122</v>
          </cell>
          <cell r="F1706" t="str">
            <v>CANON: iR ADVANCE C7055, iR ADVANCE C7065, iR ADVANCE C9065, iR ADVANCE C9075</v>
          </cell>
        </row>
        <row r="1707">
          <cell r="D1707" t="str">
            <v>CET5209</v>
          </cell>
          <cell r="F1707" t="str">
            <v>CANON: iR2535, iR2545, CANON: iR ADVANCE 4025, iR ADVANCE 4035, iR ADVANCE 4225, iR ADVANCE 4235</v>
          </cell>
        </row>
        <row r="1708">
          <cell r="D1708" t="str">
            <v>CET5212</v>
          </cell>
          <cell r="F1708" t="str">
            <v>CANON: iR2200, iR2800, iR3300, iR3320, CANON: iR2016, iR2020, CANON: iR2270, iR2870, CANON: iR3570, iR4570, CANON: iR2120j, iR2120s, iR2116j, iR2318, iR2320, iR2420, CANON: iR2018, iR2022, iR2025, iR2030, CANON: iR2520, iR2525, iR2530, CANON: iR3030, iR3035, iR3045, iR3230, iR3235, iR3245</v>
          </cell>
        </row>
        <row r="1709">
          <cell r="D1709" t="str">
            <v>CET5252</v>
          </cell>
          <cell r="F1709" t="str">
            <v>CANON: imagePRESS C1, imagePRESS C1+, imagePRESS C6000VP, imagePRESS C7000VP, imagePRESS C6010, imagePRESS C6010VP, imagePRESS C7010VP, imagePRESS C6010S, imagePRESS C6010VPS, imagePRESS C6011S, imagePRESS C6010VPS, imagePRESS C7010VPS, imagePRESS C7011VPS</v>
          </cell>
        </row>
        <row r="1710">
          <cell r="D1710" t="str">
            <v>CET5259</v>
          </cell>
          <cell r="F1710" t="str">
            <v>CANON: iR ADVANCE C3325i, iR ADVANCE C3330i, iR ADVANCE C3320, iR ADVANCE C3320L, iR ADVANCE C3320i, iR ADVANCE C3520i II, iR ADVANCE C3525i II, iR ADVANCE C3530i II, iR ADVANCE C3520i III, iR ADVANCE 3525i III, iR ADVANCE 3530i III</v>
          </cell>
        </row>
        <row r="1711">
          <cell r="D1711" t="str">
            <v>CET5264</v>
          </cell>
          <cell r="F1711" t="str">
            <v>CANON: iR1435, iR1435i, iR1435iF, iR1435P</v>
          </cell>
        </row>
        <row r="1712">
          <cell r="D1712" t="str">
            <v>CET5577</v>
          </cell>
          <cell r="F1712" t="str">
            <v>CANON: iRC2880, iRC3380</v>
          </cell>
        </row>
        <row r="1713">
          <cell r="D1713" t="str">
            <v>CET6954</v>
          </cell>
          <cell r="F1713" t="str">
            <v>CANON: iR ADVANCE C2020, iR ADVANCE C2025, iR ADVANCE C2030, iR ADVANCE C2220, iR ADVANCE C2225, iR ADVANCE C2230</v>
          </cell>
        </row>
        <row r="1714">
          <cell r="D1714" t="str">
            <v>CET7482</v>
          </cell>
          <cell r="F1714" t="str">
            <v>CANON: iR ADVANCE 4551i, iR ADVANCE 4551i II, iR ADVANCE 4551i III</v>
          </cell>
        </row>
        <row r="1715">
          <cell r="D1715" t="str">
            <v>CET311004</v>
          </cell>
          <cell r="F1715" t="str">
            <v>CANON: iR ADVANCE C256, iR ADVANCE C356, iR ADVANCE C256iF II, iR ADVANCE C356iF II, iR ADVANCE C256iF III, iR ADVANCE C356iF III, iRC1325, iRC1335</v>
          </cell>
        </row>
        <row r="1716">
          <cell r="D1716" t="str">
            <v>CET0042</v>
          </cell>
          <cell r="F1716" t="str">
            <v>HP: LaserJet 5000, LaserJet 5100, LaserJet 5200, LaserJet M5035MFP</v>
          </cell>
        </row>
        <row r="1717">
          <cell r="D1717" t="str">
            <v>CET1215</v>
          </cell>
          <cell r="F1717" t="str">
            <v>HP: LaserJet 4300, LaserJet 4345MFP, LaserJet 4250, LaserJet 4350</v>
          </cell>
        </row>
        <row r="1718">
          <cell r="D1718" t="str">
            <v>CET1461</v>
          </cell>
          <cell r="F1718" t="str">
            <v>HP: LaserJet 4000, LaserJet 4050, LaserJet 2100, LaserJet 5L, LaserJet 6L</v>
          </cell>
        </row>
        <row r="1719">
          <cell r="D1719" t="str">
            <v>CET1462</v>
          </cell>
          <cell r="F1719" t="str">
            <v>HP: LaserJet 4100</v>
          </cell>
        </row>
        <row r="1720">
          <cell r="D1720" t="str">
            <v>CET1463</v>
          </cell>
          <cell r="F1720" t="str">
            <v>HP: LaserJet 2400, LaserJet 2420, LaserJet 2430, LaserJet P3005, LaserJet M3027, LaserJet M3035, LaserJet 2200, LaserJet 2410</v>
          </cell>
        </row>
        <row r="1721">
          <cell r="D1721" t="str">
            <v>CET1559</v>
          </cell>
          <cell r="F1721" t="str">
            <v>HP: Color LaserJet 4700, Color LaserJet 4730, Color LaserJet CP4005N, Color LaserJet CP3525dn, Color LaserJet CP3525n, Color LaserJet CP3525x, LaserJet Enterprise 500 Color M551dn, LaserJet Enterprise 500 Color M551n, LaserJet Enterprise 500 Color M551xh, LaserJet Pro 500 Color MFP M570dn, LaserJet Enterprise 500 Color MFP M575dn, LaserJet Enterprise 500 Color MFP M575f, Color LaserJet CP4025, Color LaserJet CP4525, Color LaserJet CM4540, Color LaserJet Enterprise M651n, Color LaserJet Enterprise M651dn, Color LaserJet Enterprise M651xh, Color LaserJet Enterprise MFP M680dn, Color LaserJet Enterprise MFP M680f, Color LaserJet Enterprise MFP M680z, Color LaserJet Enterprise Flow MFP M680z</v>
          </cell>
        </row>
        <row r="1722">
          <cell r="D1722" t="str">
            <v>CET1562</v>
          </cell>
          <cell r="F1722" t="str">
            <v>HP: Color LaserJet 3600, Color LaserJet 3800, Color LaserJet CP3505, CANON: iRC1022, iRC1022i, iRC1030, iRC1030iF</v>
          </cell>
        </row>
        <row r="1723">
          <cell r="D1723" t="str">
            <v>CET1704</v>
          </cell>
          <cell r="F1723" t="str">
            <v>HP: LaserJet 4200</v>
          </cell>
        </row>
        <row r="1724">
          <cell r="D1724" t="str">
            <v>CET2572</v>
          </cell>
          <cell r="F1724" t="str">
            <v>HP: Color LaserJet Enterprise Flow MFP M880z, Color LaserJet Enterprise Flow MFP M880z+, Color LaserJet Enterprise M855dn, Color LaserJet Enterprise M855x+, Color LaserJet Enterprise M855xh</v>
          </cell>
        </row>
        <row r="1725">
          <cell r="D1725" t="str">
            <v>CET2706</v>
          </cell>
          <cell r="F1725" t="str">
            <v>HP: LaserJet P2035, LaserJet P2055, LaserJet Pro M15w, LaserJet Pro M16a, LaserJet Pro M17w, LaserJet Pro M28a, LaserJet Pro M29a, LaserJet Pro M30w, LaserJet Pro M31w, LaserJet Pro M101, LaserJet Pro M102, LaserJet Pro M103, LaserJet Pro M104, LaserJet Pro M105, LaserJet Pro M106, LaserJet Pro MFP M129, LaserJet Pro MFP M130, LaserJet Pro MFP M131, LaserJet Pro MFP M132, LaserJet Pro MFP M133, LaserJet Pro MFP M134, LaserJet Pro M402, LaserJet Pro M403, LaserJet Pro MFP M426, LaserJet Pro MFP M427, LaserJet Pro M201n, LaserJet Pro MFP M225dn, LaserJet Pro M125, LaserJet Pro M126, LaserJet Pro M127, LaserJet Pro M128, LaserJet Pro 400 M401dn, LaserJet Pro 400 MFP M425dn, LaserJet Pro P1606DN, LaserJet M1536DNF, LaserJet Pro P1102w, CANON: i-SENSYS MF3010, i-SENSYS LBP6030, i-SENSYS LBP212dw, i-SENSYS MF231, i-SENSYS MF232w, i-SENSYS MF237w, i-SENSYS MF244dw, i-SENSYS MF247dw, i-SENSYS MF249dw, i-SENSYS LBP251dw, i-SENSYS LBP252dw, i-SENSYS MF411dw, i-SENSYS MF416dw, i-SENSYS MF418x</v>
          </cell>
        </row>
        <row r="1726">
          <cell r="D1726" t="str">
            <v>CET2720</v>
          </cell>
          <cell r="F1726" t="str">
            <v>HP: LaserJet Enterprise 700 M712dn, LaserJet Enterprise 700 M712n, LaserJet Enterprise 700 M712xh, LaserJet Enterprise MFP M725dn, LaserJet Enterprise MFP M725f, LaserJet Enterprise MFP M725z, LaserJet Enterprise MFP M725z+, LaserJet Pro MFP M435nw, LaserJet Pro M701n, LaserJet Pro M706n, CANON: iR2002, iR2202</v>
          </cell>
        </row>
        <row r="1727">
          <cell r="D1727" t="str">
            <v>CET2741</v>
          </cell>
          <cell r="F1727" t="str">
            <v>HP: LaserJet Enterprise M806dn, LaserJet Enterprise M806x+, LaserJet Enterprise Flow M830z MFP</v>
          </cell>
        </row>
        <row r="1728">
          <cell r="D1728" t="str">
            <v>CET3829</v>
          </cell>
          <cell r="F1728" t="str">
            <v>HP: LaserJet 1015, LaserJet 1010, LaserJet 1022, LaserJet 1020, LaserJet 1018, LaserJet 3020, LaserJet P2014, LaserJet P2015, LaserJet 1160, LaserJet 1320, LaserJet P1006, LaserJet P1007, LaserJet P1008, LaserJet M2727, LaserJet 1150, LaserJet 1200, LaserJet 1300, CANON: MF3228, CANON: LBP2900, LBP2900B</v>
          </cell>
        </row>
        <row r="1729">
          <cell r="D1729" t="str">
            <v>CET6755N</v>
          </cell>
          <cell r="F1729" t="str">
            <v>HP: LaserJet Enterprise P3015, LaserJet Enterprise P3015d, LaserJet Enterprise P3015dn, LaserJet Enterprise P3015n, LaserJet Enterprise P3015x, LaserJet Pro MFP M521dn, LaserJet Enterprise 500 MFP M525dn, LaserJet Enterprise 500 MFP M525f, Flow MFP M525c, LaserJet Pro M501, LaserJet Enterprise M506, LaserJet Enterprise MFP M527</v>
          </cell>
        </row>
        <row r="1730">
          <cell r="D1730" t="str">
            <v>CET6773</v>
          </cell>
          <cell r="F1730" t="str">
            <v>HP: Color LaserJet Pro CP5225dn, Color LaserJet Pro CP5225n, Color LaserJet Enterprise M750n, Color LaserJet Enterprise M750dn, Color LaserJet Enterprise M750xh</v>
          </cell>
        </row>
        <row r="1731">
          <cell r="D1731" t="str">
            <v>CET8416</v>
          </cell>
          <cell r="F1731" t="str">
            <v>HP: LaserJet Pro MFP M521dn, LaserJet Enterprise 500 MFP M525dn, LaserJet Enterprise 500 MFP M525f, LaserJet Enterprise Flow MFP M525c, LaserJet Enterprise P3015, LaserJet Enterprise P3015d, LaserJet Enterprise P3015dn, LaserJet Enterprise P3015n, LaserJet Enterprise P3015x, LaserJet Pro M501, LaserJet Enterprise M506, LaserJet Enterprise MFP M527</v>
          </cell>
        </row>
        <row r="1732">
          <cell r="D1732" t="str">
            <v>CET7565</v>
          </cell>
          <cell r="F1732" t="str">
            <v>HP: Color LaserJet Enterprise M552, Color LaserJet Enterprise M553, Color LaserJet Enterprise MFP M577</v>
          </cell>
        </row>
        <row r="1733">
          <cell r="D1733" t="str">
            <v>CET311001</v>
          </cell>
          <cell r="F1733" t="str">
            <v>HP: Color LaserJet Pro M452dn, Color LaserJet Pro M452dw, Color LaserJet Pro M452nw, Color LaserJet Pro MFP M377dw, Color LaserJet Pro MFP M477fdn, Color LaserJet Pro MFP M477fdw, Color LaserJet Pro MFP M477fnw</v>
          </cell>
        </row>
        <row r="1734">
          <cell r="D1734" t="str">
            <v>CET6786</v>
          </cell>
          <cell r="F1734" t="str">
            <v>HP: LaserJet Enterprise M607dn, LaserJet Enterprise M607n, LaserJet Enterprise M608dn, LaserJet Enterprise M608n, LaserJet Enterprise M608x, LaserJet Enterprise M609dh, LaserJet Enterprise M609dn, LaserJet Enterprise M609x, LaserJet Enterprise MFP M631dn, LaserJet Enterprise MFP M631z, LaserJet Enterprise MFP M632fht, LaserJet Enterprise MFP M632h, LaserJet Enterprise MFP M633fh, LaserJet Enterprise Flow MFP M631h, LaserJet Enterprise Flow MFP M632z, LaserJet Enterprise Flow MFP M633z</v>
          </cell>
        </row>
        <row r="1735">
          <cell r="D1735" t="str">
            <v>CET311002</v>
          </cell>
          <cell r="F1735" t="str">
            <v>HP: LaserJet Enterprise MFP M630f, LaserJet Enterprise MFP M630h, LaserJet Enterprise Flow M630z, LaserJet Enterprise M604dn, LaserJet Enterprise M604n, LaserJet Enterprise M605dn, LaserJet Enterprise M605n, LaserJet Enterprise M605x, LaserJet Enterprise M606dn, LaserJet Enterprise M606x, LaserJet P4014, LaserJet P4014n, LaserJet P4014dn, LaserJet P4015n, LaserJet P4015dn, LaserJet P4015tn, LaserJet P4015x, LaserJet P4515n, LaserJet P4515tn, LaserJet P4515x, LaserJet P4515xm, LaserJet Enterprise 600 M601n, LaserJet Enterprise 600 M601dn, LaserJet Enterprise 600 M602n, LaserJet Enterprise 600 M602dn, LaserJet Enterprise 600 M602x, LaserJet Enterprise 600 M603n, LaserJet Enterprise 600 M603dn, LaserJet Enterprise 600 M603xh</v>
          </cell>
        </row>
        <row r="1736">
          <cell r="D1736" t="str">
            <v>CET4971</v>
          </cell>
          <cell r="F1736" t="str">
            <v>HP: LaserJet P1505, LaserJet P1505n, LaserJet M1522n, LaserJet M1522nf</v>
          </cell>
        </row>
        <row r="1737">
          <cell r="D1737" t="str">
            <v>CET2590N</v>
          </cell>
          <cell r="F1737" t="str">
            <v>HP: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1738">
          <cell r="D1738" t="str">
            <v>CET5325</v>
          </cell>
          <cell r="F1738" t="str">
            <v>HP: Color LaserJet CP1210, Color LaserJet CP1510, Color LaserJet CP1215, Color LaserJet CP1515, Color LaserJet CP1518, Color LaserJet CM1312, Color LaserJet CP2020, Color LaserJet CP2025, Color LaserJet CP2055, LaserJet Pro 300 Color MFP M375nw, LaserJet Pro 400 Color MFP M475dn, LaserJet Pro 400 Color MFP M475dw, Color LaserJet Pro MFP M476dn, Color LaserJet Pro MFP M476dw, Color LaserJet Pro MFP M476nw</v>
          </cell>
        </row>
        <row r="1739">
          <cell r="D1739" t="str">
            <v>CET2412</v>
          </cell>
          <cell r="F1739" t="str">
            <v>HP: LaserJet P1505, LaserJet P1505n, LaserJet M1522n, LaserJet M1522nf, LaserJet M1120mfp, Canon: MF4410</v>
          </cell>
        </row>
        <row r="1740">
          <cell r="D1740" t="str">
            <v>CET3119</v>
          </cell>
          <cell r="F1740" t="str">
            <v>HP: Color LaserJet Enterprise M552, Color LaserJet Enterprise M553, Color LaserJet Enterprise MFP M577</v>
          </cell>
        </row>
        <row r="1741">
          <cell r="D1741" t="str">
            <v>CET2445</v>
          </cell>
          <cell r="F1741" t="str">
            <v>HP: LaserJet Enterprise 600 M601dn, LaserJet Enterprise 600 M601n, LaserJet Enterprise 600 M602dn, LaserJet Enterprise 600 M602n, LaserJet Enterprise 600 M602x, LaserJet Enterprise 600 M603dn, LaserJet Enterprise 600 M603n, LaserJet Enterprise 600 M603xh, LaserJet P4014, LaserJet P4014dn, LaserJet P4014n, LaserJet P4015dn, LaserJet P4015n, LaserJet P4015tn, LaserJet P4015x, LaserJet P4515n, LaserJet P4515tn, LaserJet P4515x, LaserJet P4515xm, LaserJet Enterprise M4555MFP</v>
          </cell>
        </row>
        <row r="1742">
          <cell r="D1742" t="str">
            <v>CET7012</v>
          </cell>
          <cell r="F1742" t="str">
            <v>KONICA MINOLTA: Bizhub C451, Bizhub C550, Bizhub C650, KONICA MINOLTA: Bizhub C452, Bizhub C552, Bizhub C652, KONICA MINOLTA: Bizhub 502, Bizhub 552, Bizhub 602, Bizhub 652</v>
          </cell>
        </row>
        <row r="1743">
          <cell r="D1743" t="str">
            <v>CET7013</v>
          </cell>
          <cell r="F1743" t="str">
            <v>KONICA MINOLTA: Bizhub C203, Bizhub C253, Bizhub C353</v>
          </cell>
        </row>
        <row r="1744">
          <cell r="D1744" t="str">
            <v>CET7013N</v>
          </cell>
          <cell r="F1744" t="str">
            <v>KONICA MINOLTA: Bizhub C203, Bizhub C253, Bizhub C353</v>
          </cell>
        </row>
        <row r="1745">
          <cell r="D1745" t="str">
            <v>CET7014</v>
          </cell>
          <cell r="F1745" t="str">
            <v>KONICA MINOLTA: Bizhub C220, Bizhub C280, Bizhub C360, Bizhub C224, Bizhub C284, Bizhub C364, Bizhub C454, Bizhub C224e, Bizhub C284e, Bizhub C364e, Bizhub C221, Bizhub C221s, Bizhub C281, Bizhub C7122, Bizhub C7128, Bizhub C258, Bizhub C308, Bizhub C368, Bizhub 454e</v>
          </cell>
        </row>
        <row r="1746">
          <cell r="D1746" t="str">
            <v>CET7021</v>
          </cell>
          <cell r="F1746" t="str">
            <v>KONICA MINOLTA: Bizhub Pro C5500, Bizhub Pro C5501, Bizhub Pro C6500, Bizhub Pro C6501, KONICA MINOLTA: Bizhub PRESS C6000, Bizhub PRESS C7000, Bizhub PRESS C7000P, Bizhub PRESS C70hc</v>
          </cell>
        </row>
        <row r="1747">
          <cell r="D1747" t="str">
            <v>CET7083</v>
          </cell>
          <cell r="F1747" t="str">
            <v>KONICA MINOLTA: Bizhub PRESS C8000</v>
          </cell>
        </row>
        <row r="1748">
          <cell r="D1748" t="str">
            <v>CET7132</v>
          </cell>
          <cell r="F1748" t="str">
            <v>KONICA MINOLTA: Bizhub 654, Bizhub 754, Bizhub 654e, Bizhub 754e, Bizhub C654, Bizhub C754, Bizhub C654e, Bizhub C754e</v>
          </cell>
        </row>
        <row r="1749">
          <cell r="D1749" t="str">
            <v>CET7135N</v>
          </cell>
          <cell r="F1749" t="str">
            <v>KONICA MINOLTA: Bizhub 3320, Bizhub 4020, Bizhub 4050, Bizhub 4750</v>
          </cell>
        </row>
        <row r="1750">
          <cell r="D1750" t="str">
            <v>CET7152</v>
          </cell>
          <cell r="F1750" t="str">
            <v>KONICA MINOLTA: Bizhub PRESS C8000</v>
          </cell>
        </row>
        <row r="1751">
          <cell r="D1751" t="str">
            <v>CET7127</v>
          </cell>
          <cell r="F1751" t="str">
            <v>KONICA MINOLTA: Bizhub C25, Bizhub C35, Bizhub C35P</v>
          </cell>
        </row>
        <row r="1752">
          <cell r="D1752" t="str">
            <v>CET7160</v>
          </cell>
          <cell r="F1752" t="str">
            <v>KONICA MINOLTA: Bizhub C226, Bizhub C266,  Bizhub C227, Bizhub C287</v>
          </cell>
        </row>
        <row r="1753">
          <cell r="D1753" t="str">
            <v>CET7811</v>
          </cell>
          <cell r="F1753" t="str">
            <v>KYOCERA: TASKalfa 3050ci, TASKalfa 3550ci, TASKalfa 3051ci, TASKalfa 3551ci, TASKalfa4550ci, TASKalfa5550ci, TASKalfa4551ci, TASKalfa5551ci</v>
          </cell>
        </row>
        <row r="1754">
          <cell r="D1754" t="str">
            <v>CET7841</v>
          </cell>
          <cell r="F1754" t="str">
            <v>KYOCERA: ECOSYS P2235dn, ECOSYS P2235dw, ECOSYS P2040dn, ECOSYS P2040dw, ECOSYS M2135dn, ECOSYS M2635dn, ECOSYS M2635dw, ECOSYS M2735dw, ECOSYS M2040dn, ECOSYS M2540dn, ECOSYS M2540dw, ECOSYS M2640idw, ECOSYS M2235dn, ECOSYS P2335d, ECOSYS P2335dn, ECOSYS P2335dw, ECOSYS M2735dn, ECOSYS M2835dw</v>
          </cell>
        </row>
        <row r="1755">
          <cell r="D1755" t="str">
            <v>CET7845</v>
          </cell>
          <cell r="F1755" t="str">
            <v>KYOCERA: ECOSYS P8060cdn, TASKalfa 4002i, TASKalfa 5002i, TASKalfa 6002i, TASKalfa 3552ci, TASKalfa 4052ci, TASKalfa 5052ci, TASKalfa 6052ci, ECOSYS M8124cidn, ECOSYS M8130cidn</v>
          </cell>
        </row>
        <row r="1756">
          <cell r="D1756" t="str">
            <v>CET7817</v>
          </cell>
          <cell r="F1756" t="str">
            <v>KYOCERA: KM-C2525E, KM-C3225E, KM-C3232E, KM-C4035E, TASKalfa 250ci, TASKalfa 300ci, TASKalfa 400ci, TASKalfa 500ci</v>
          </cell>
        </row>
        <row r="1757">
          <cell r="D1757" t="str">
            <v>CET2824</v>
          </cell>
          <cell r="F1757" t="str">
            <v>LEXMARK: MX710, MX711, MX810, MX811, MX812, MS810, MS811, MS812</v>
          </cell>
        </row>
        <row r="1758">
          <cell r="D1758" t="str">
            <v>CET2854</v>
          </cell>
          <cell r="F1758" t="str">
            <v>LEXMARK: MX310dn, MX410de, MX510de, MX511de, MX610de, MX611de, MS310dn, MS410dn, MS510dn, MS610dn, MS312dn, MS315dn, MS415dn</v>
          </cell>
        </row>
        <row r="1759">
          <cell r="D1759" t="str">
            <v>CET2863</v>
          </cell>
          <cell r="F1759" t="str">
            <v>LEXMARK: MS911de, MX910de, MX911dte, MX912dxe</v>
          </cell>
        </row>
        <row r="1760">
          <cell r="D1760" t="str">
            <v>CET5032</v>
          </cell>
          <cell r="F1760" t="str">
            <v>LEXMARK: C935DN, XEROX: Phaser 7700, XEROX: Phaser 7760, XEROX: WorkCentre 7328, WorkCentre 7335, WorkCentre 7345, WorkCentre 7346</v>
          </cell>
        </row>
        <row r="1761">
          <cell r="D1761" t="str">
            <v>CET6613</v>
          </cell>
          <cell r="F1761" t="str">
            <v>LEXMARK: E250, E350, E450, E260D, E260DN, E360D, E360DN, E460N, E460DN, X463DE, X464DE, X466DE, X466DTE, X466DWE</v>
          </cell>
        </row>
        <row r="1762">
          <cell r="D1762" t="str">
            <v>CET6054</v>
          </cell>
          <cell r="F1762" t="str">
            <v>RICOH: Aficio MPC3000, Aficio MPC2500, RICOH: Aficio MPC2800, Aficio MPC3300</v>
          </cell>
        </row>
        <row r="1763">
          <cell r="D1763" t="str">
            <v>CET6055</v>
          </cell>
          <cell r="F1763" t="str">
            <v>RICOH: Aficio SPC811DN, RICOH: Aficio MPC4500, Aficio MPC3500</v>
          </cell>
        </row>
        <row r="1764">
          <cell r="D1764" t="str">
            <v>CET6067</v>
          </cell>
          <cell r="F1764" t="str">
            <v>RICOH: Aficio MPC2030, Aficio MPC2050, Aficio MPC2550</v>
          </cell>
        </row>
        <row r="1765">
          <cell r="D1765" t="str">
            <v>CET6088</v>
          </cell>
          <cell r="F1765" t="str">
            <v>RICOH: Aficio SPC830DN, Aficio SPC831DN, RICOH: Aficio MPC3002, Aficio MPC3502, Aficio MPC4502, Aficio MPC5502, RICOH: MP2554SP, MP3054SP, MP3554SP, MP4054SP, MP5054SP, MP6054SP</v>
          </cell>
        </row>
        <row r="1766">
          <cell r="D1766" t="str">
            <v>CET6137</v>
          </cell>
          <cell r="F1766" t="str">
            <v>RICOH: Aficio MPC4501, Aficio MPC5501</v>
          </cell>
        </row>
        <row r="1767">
          <cell r="D1767" t="str">
            <v>CET6206</v>
          </cell>
          <cell r="F1767" t="str">
            <v>RICOH: Aficio MPC305SP, Aficio MPC305SPF</v>
          </cell>
        </row>
        <row r="1768">
          <cell r="D1768" t="str">
            <v>CET6312</v>
          </cell>
          <cell r="F1768" t="str">
            <v>RICOH: Aficio MPC2051, Aficio MPC2551</v>
          </cell>
        </row>
        <row r="1769">
          <cell r="D1769" t="str">
            <v>CET6314</v>
          </cell>
          <cell r="F1769" t="str">
            <v>RICOH: Pro 8100EX, Pro 8100EXe, Pro 8100s, Pro 8100se, Pro 8110e, Pro 8110s, Pro8110se, Pro 8120e, Pro 8120s, Pro 8120se</v>
          </cell>
        </row>
        <row r="1770">
          <cell r="D1770" t="str">
            <v>CET6345</v>
          </cell>
          <cell r="F1770" t="str">
            <v>RICOH: MPC2003, MPC2503, MPC2004, MPC2504, MPC4503, MPC5503, MPC6003, MPC4504, MPC5504, MPC6004, MPC3003, MPC3503, MPC3004, MPC3504</v>
          </cell>
        </row>
        <row r="1771">
          <cell r="D1771" t="str">
            <v>CET6817</v>
          </cell>
          <cell r="F1771" t="str">
            <v>RICOH: Aficio SPC430DN, Aficio SPC431DN, SPC435DN, SPC440DN, Aficio MPC300, Aficio MPC300SR, Aficio MPC400, Aficio MPC400SR, MPC401, MPC401SR</v>
          </cell>
        </row>
        <row r="1772">
          <cell r="D1772" t="str">
            <v>CET6768</v>
          </cell>
          <cell r="F1772" t="str">
            <v>RICOH: Aficio SPC811DN, RICOH: Aficio MPC3500, Aficio MPC4500</v>
          </cell>
        </row>
        <row r="1773">
          <cell r="D1773" t="str">
            <v>CET7868</v>
          </cell>
          <cell r="F1773" t="str">
            <v>RICOH: MPC6502, MPC8002</v>
          </cell>
        </row>
        <row r="1774">
          <cell r="D1774" t="str">
            <v>CET3578</v>
          </cell>
          <cell r="F1774" t="str">
            <v>SAMSUNG: SCX-8230NA, SCX-8240NA, SCX-8030ND, SCX-8040ND, SAMSUNG: CLX9201, CLX9251, CLX9301</v>
          </cell>
        </row>
        <row r="1775">
          <cell r="D1775" t="str">
            <v>CET3607</v>
          </cell>
          <cell r="F1775" t="str">
            <v>SAMSUNG: CLX9252NA, CLX9352NA, CLX9250ND, CLX9350ND</v>
          </cell>
        </row>
        <row r="1776">
          <cell r="D1776" t="str">
            <v>CET7685</v>
          </cell>
          <cell r="F1776" t="str">
            <v>SHARP: MX-4100N, MX-5000N, MX-4101N, MX-5001N, SHARP: MX-5500N, MX-6200N, MX-7000N, MX-6201N, MX-7001N</v>
          </cell>
        </row>
        <row r="1777">
          <cell r="D1777" t="str">
            <v>CET7691</v>
          </cell>
          <cell r="F1777" t="str">
            <v>SHARP: MX-4110N, MX-4111N, MX-5110N, MX-5111N, MX-4112N, MX-5112N, SHARP: MX-2310U, MX-2610N, MX-2615N, MX-2640N, MX-3110N, MX-3115N, MX-3140N, MX-3610N, MX-3640N, MX-4140N, MX-4141N, MX-5140N</v>
          </cell>
        </row>
        <row r="1778">
          <cell r="D1778" t="str">
            <v>CET7122</v>
          </cell>
          <cell r="F1778" t="str">
            <v>SHARP: MX-4070N, MX-3570N, MX-3070N, MX-4060N, MX-3560N, MX-3060N, MX-4050N, MX-3550N, MX-3050N</v>
          </cell>
        </row>
        <row r="1779">
          <cell r="D1779" t="str">
            <v>CET7416</v>
          </cell>
          <cell r="F1779" t="str">
            <v>TOSHIBA: E-Studio 2040C, E-Studio 2540C, E-Studio 3040C, E-Studio 3540C, E-Studio 4540C</v>
          </cell>
        </row>
        <row r="1780">
          <cell r="D1780" t="str">
            <v>CET7915</v>
          </cell>
          <cell r="F1780" t="str">
            <v>XEROX: IVC2270, IVC2277, IVC3370, IVC3371, IVC3373, IVC3375, IVC4470, IVC5570, IVC5575, XEROX: WorkCentre 7525, WorkCentre 7530, WorkCentre 7535, WorkCentre 7545, WorkCentre 7556, WorkCentre 7830, WorkCentre 7835, WorkCentre 7845, WorkCentre 7855</v>
          </cell>
        </row>
        <row r="1781">
          <cell r="D1781" t="str">
            <v>CET7933</v>
          </cell>
          <cell r="F1781" t="str">
            <v>XEROX: WorkCentre 7425, WorkCentre 7428, WorkCentre 7435, XEROX: Color 550, Color 560, Color 570, DocuColor 240, DocuColor 242, DocuColor 250, DocuColor 252, DocuColor 260, WorkCentre 7655, WorkCentre 7665, WorkCentre 7675, WorkCentre 7755, WorkCentre 7765, WorkCentre 7775, Color C60, Color C70, Color J75 Press, Color C75 Press, Phaser 7500, Phaser 7500DN, Phaser 7500DT, Phaser 7500DX, Phaser 7500N</v>
          </cell>
        </row>
        <row r="1782">
          <cell r="D1782" t="str">
            <v>CET7925</v>
          </cell>
          <cell r="F1782" t="str">
            <v>XEROX: WorkCentre 7120, WorkCentre 7125, WorkCentre 7220, WorkCentre 7220T, WorkCentre 7225, WorkCentre 7225T, DocuCentre-IV C2260, DocuCentre-IV C2263, DocuCentre-IV C2265, DocuСentre V2060, DocuСentre 3060, DocuСentre 3065, ApeosPort V2060, ApeosPort V3060, ApeosPort V3065</v>
          </cell>
        </row>
        <row r="1783">
          <cell r="D1783" t="str">
            <v>CET3203</v>
          </cell>
          <cell r="F1783" t="str">
            <v>XEROX: Phaser 3610DN, Phaser 3610N, WorkCentre 3615DN, WorkCentre 3655S, WorkCentre 3655X</v>
          </cell>
        </row>
        <row r="1784">
          <cell r="D1784" t="str">
            <v>CET311003</v>
          </cell>
          <cell r="F1784" t="str">
            <v>XEROX: Phaser 3610DN, Phaser 3610N, WorkCentre 3615DN, WorkCentre 3655S, WorkCentre 3655X</v>
          </cell>
        </row>
        <row r="1785">
          <cell r="D1785" t="str">
            <v>CET6767</v>
          </cell>
          <cell r="F1785" t="str">
            <v>BROTHER: HL-2130, HL-2132, HL-2135W, HL-2210, HL-2220, HL-2230, HL-2240, HL-2242D, HL-2250, HL-2270DW, HL-2280DW, MFC-7240, MFC-7290, MFC-7360, MFC-7362N, MFC-7460DN, MFC-7470D, MFC-7860DW, DCP-7055, DCP-7057, DCP-7060D, DCP-7065DN, DCP-7070DW</v>
          </cell>
        </row>
        <row r="1786">
          <cell r="D1786" t="str">
            <v>CET2606</v>
          </cell>
          <cell r="F1786" t="str">
            <v>CANON: iR2200, iR2800, iR3300, iR3320</v>
          </cell>
        </row>
        <row r="1787">
          <cell r="D1787" t="str">
            <v>CET4483U</v>
          </cell>
          <cell r="F1787" t="str">
            <v>CANON: iR1600, iR2000, iR2016, iR2018, iR2020, iR2022, iR2025, iR2030</v>
          </cell>
        </row>
        <row r="1788">
          <cell r="D1788" t="str">
            <v>CET5318</v>
          </cell>
          <cell r="F1788" t="str">
            <v>CANON: iR1730, iR1730i, iR1730iF, iR1740, iR1740i, iR1740iF, iR1750, iR1750i, iR1750iF, iR ADVANCE 400, iR ADVANCE 500</v>
          </cell>
        </row>
        <row r="1789">
          <cell r="D1789" t="str">
            <v>CET5321</v>
          </cell>
          <cell r="F1789" t="str">
            <v>CANON: iR ADVANCE C5030, iR ADVANCE C5035, iR ADVANCE C5235, iR ADVANCE C5240</v>
          </cell>
        </row>
        <row r="1790">
          <cell r="D1790" t="str">
            <v>CET5322</v>
          </cell>
          <cell r="F1790" t="str">
            <v>CANON: iR ADVANCE C5030, iR ADVANCE C5035, iR ADVANCE C5235, iR ADVANCE C5240</v>
          </cell>
        </row>
        <row r="1791">
          <cell r="D1791" t="str">
            <v>CET5323</v>
          </cell>
          <cell r="F1791" t="str">
            <v>CANON: iR ADVANCE C5030, iR ADVANCE C5035, iR ADVANCE C5235, iR ADVANCE C5240</v>
          </cell>
        </row>
        <row r="1792">
          <cell r="D1792" t="str">
            <v>CET5324</v>
          </cell>
          <cell r="F1792" t="str">
            <v>CANON: iR ADVANCE C5030, iR ADVANCE C5035, iR ADVANCE C5235, iR ADVANCE C5240</v>
          </cell>
        </row>
        <row r="1793">
          <cell r="D1793" t="str">
            <v>CET5326</v>
          </cell>
          <cell r="F1793" t="str">
            <v>CANON: iR ADVANCE C5045, iR ADVANCE C5051, iR ADVANCE C5250, iR ADVANCE C5255</v>
          </cell>
        </row>
        <row r="1794">
          <cell r="D1794" t="str">
            <v>CET5327</v>
          </cell>
          <cell r="F1794" t="str">
            <v>CANON: iR ADVANCE C5045, iR ADVANCE C5051, iR ADVANCE C5250, iR ADVANCE C5255</v>
          </cell>
        </row>
        <row r="1795">
          <cell r="D1795" t="str">
            <v>CET5328</v>
          </cell>
          <cell r="F1795" t="str">
            <v>CANON: iR ADVANCE C5045, iR ADVANCE C5051, iR ADVANCE C5250, iR ADVANCE C5255</v>
          </cell>
        </row>
        <row r="1796">
          <cell r="D1796" t="str">
            <v>CET5329</v>
          </cell>
          <cell r="F1796" t="str">
            <v>CANON: iR ADVANCE C5045, iR ADVANCE C5051, iR ADVANCE C5250, iR ADVANCE C5255</v>
          </cell>
        </row>
        <row r="1797">
          <cell r="D1797" t="str">
            <v>CET5330</v>
          </cell>
          <cell r="F1797" t="str">
            <v>CANON: iR2535, iR2545</v>
          </cell>
        </row>
        <row r="1798">
          <cell r="D1798" t="str">
            <v>CET5331</v>
          </cell>
          <cell r="F1798" t="str">
            <v>CANON: iR ADVANCE 4025, iR ADVANCE 4035, iR ADVANCE 4045, iR ADVANCE 4051, iR ADVANCE 4225, iR ADVANCE 4235, iR ADVANCE 4245, iR ADVANCE 4251</v>
          </cell>
        </row>
        <row r="1799">
          <cell r="D1799" t="str">
            <v>CET5335</v>
          </cell>
          <cell r="F1799" t="str">
            <v>CANON: iR7086, iR7095, iR7105</v>
          </cell>
        </row>
        <row r="1800">
          <cell r="D1800" t="str">
            <v>CET5336</v>
          </cell>
          <cell r="F1800" t="str">
            <v>CANON: iR5050, iR5055, iR5065, iR5075</v>
          </cell>
        </row>
        <row r="1801">
          <cell r="D1801" t="str">
            <v>CET5609</v>
          </cell>
          <cell r="F1801" t="str">
            <v>CANON: iR ADVANCE C7055, iR ADVANCE C7065, iR ADVANCE C7260, iR ADVANCE C7270</v>
          </cell>
        </row>
        <row r="1802">
          <cell r="D1802" t="str">
            <v>CET5610</v>
          </cell>
          <cell r="F1802" t="str">
            <v>CANON: iR ADVANCE C7055, iR ADVANCE C7065, iR ADVANCE C7260, iR ADVANCE C7270</v>
          </cell>
        </row>
        <row r="1803">
          <cell r="D1803" t="str">
            <v>CET5611</v>
          </cell>
          <cell r="F1803" t="str">
            <v>CANON: iR ADVANCE C7055, iR ADVANCE C7065, iR ADVANCE C7260, iR ADVANCE C7270</v>
          </cell>
        </row>
        <row r="1804">
          <cell r="D1804" t="str">
            <v>CET5612</v>
          </cell>
          <cell r="F1804" t="str">
            <v>CANON: iR ADVANCE C7055, iR ADVANCE C7065, iR ADVANCE C7260, iR ADVANCE C7270</v>
          </cell>
        </row>
        <row r="1805">
          <cell r="D1805" t="str">
            <v>CET5777N</v>
          </cell>
          <cell r="F1805" t="str">
            <v>CANON: iR1018, iR1019J, iR1022if, iR1023if, iR1025, iR1025if</v>
          </cell>
        </row>
        <row r="1806">
          <cell r="D1806" t="str">
            <v>CET6568</v>
          </cell>
          <cell r="F1806" t="str">
            <v>CANON: iRC2880, iRC3380</v>
          </cell>
        </row>
        <row r="1807">
          <cell r="D1807" t="str">
            <v>CET6569</v>
          </cell>
          <cell r="F1807" t="str">
            <v>CANON: iRC2880, iRC3380</v>
          </cell>
        </row>
        <row r="1808">
          <cell r="D1808" t="str">
            <v>CET6570</v>
          </cell>
          <cell r="F1808" t="str">
            <v>CANON: iRC2880, iRC3380</v>
          </cell>
        </row>
        <row r="1809">
          <cell r="D1809" t="str">
            <v>CET6571</v>
          </cell>
          <cell r="F1809" t="str">
            <v>CANON: iRC2880, iRC3380</v>
          </cell>
        </row>
        <row r="1810">
          <cell r="D1810" t="str">
            <v>CET5364</v>
          </cell>
          <cell r="F1810" t="str">
            <v>CANON: iR ADVANCE 6055, iR ADVANCE 6065, iR ADVANCE 6075, iR ADVANCE 6255, iR ADVANCE 6265, iR ADVANCE 6275</v>
          </cell>
        </row>
        <row r="1811">
          <cell r="D1811" t="str">
            <v>CET5372</v>
          </cell>
          <cell r="F1811" t="str">
            <v xml:space="preserve">CANON: iR ADVANCE 8085, iR ADVANCE 8095, iR ADVANCE 8105, iR ADVANCE 8205, iR ADVANCE 8285, iR ADVANCE 8295, iR ADVANCE 8505i, iR ADVANCE 8585i, iR ADVANCE 8595i  </v>
          </cell>
        </row>
        <row r="1812">
          <cell r="D1812" t="str">
            <v>CET5357</v>
          </cell>
          <cell r="F1812" t="str">
            <v>CANON: iR ADVANCE C3325i, iR ADVANCE C3330i, iR ADVANCE C3320, iR ADVANCE C3320L, iR ADVANCE C3320i, iR ADVANCE C3520i, iR ADVANCE C3525i, iR ADVANCE C3530i</v>
          </cell>
        </row>
        <row r="1813">
          <cell r="D1813" t="str">
            <v>CET5358</v>
          </cell>
          <cell r="F1813" t="str">
            <v>CANON: iR ADVANCE C3325i, iR ADVANCE C3330i, iR ADVANCE C3320, iR ADVANCE C3320L, iR ADVANCE C3320i, iR ADVANCE C3520i, iR ADVANCE C3525i, iR ADVANCE C3530i</v>
          </cell>
        </row>
        <row r="1814">
          <cell r="D1814" t="str">
            <v>CET5359</v>
          </cell>
          <cell r="F1814" t="str">
            <v>CANON: iR ADVANCE C3325i, iR ADVANCE C3330i, iR ADVANCE C3320, iR ADVANCE C3320L, iR ADVANCE C3320i, iR ADVANCE C3520i, iR ADVANCE C3525i, iR ADVANCE C3530i</v>
          </cell>
        </row>
        <row r="1815">
          <cell r="D1815" t="str">
            <v>CET5361</v>
          </cell>
          <cell r="F1815" t="str">
            <v>CANON: iR ADVANCE C3325i, iR ADVANCE C3330i, iR ADVANCE C3320, iR ADVANCE C3320L, iR ADVANCE C3320i, iR ADVANCE C3520i, iR ADVANCE C3525i, iR ADVANCE C3530i</v>
          </cell>
        </row>
        <row r="1816">
          <cell r="D1816" t="str">
            <v>CET5373</v>
          </cell>
          <cell r="F1816" t="str">
            <v>CANON: iR1435, iR1435i, iR1435iF, iR1435P</v>
          </cell>
        </row>
        <row r="1817">
          <cell r="D1817" t="str">
            <v>CET521006</v>
          </cell>
          <cell r="F1817" t="str">
            <v>CANON: iR ADVANCE C3325i, iR ADVANCE C3330i, iR ADVANCE C3320, iR ADVANCE C3320L, iR ADVANCE C3320i</v>
          </cell>
        </row>
        <row r="1818">
          <cell r="D1818" t="str">
            <v>CET521007</v>
          </cell>
          <cell r="F1818" t="str">
            <v>CANON: iR ADVANCE C3325i, iR ADVANCE C3330i, iR ADVANCE C3320, iR ADVANCE C3320L, iR ADVANCE C3320i</v>
          </cell>
        </row>
        <row r="1819">
          <cell r="D1819" t="str">
            <v>CET131052</v>
          </cell>
          <cell r="F1819" t="str">
            <v>CANON: iR ADVANCE 6055, iR ADVANCE 6065, iR ADVANCE 6075, iR ADVANCE 6255, iR ADVANCE 6265, iR ADVANCE 6275, iR ADVANCE 8085, iR ADVANCE 8095, iR ADVANCE 8105, iR ADVANCE 8205, iR ADVANCE 8285, iR ADVANCE 8295, iR ADVANCE 8505i, iR ADVANCE 8585i, iR ADVANCE 8595i</v>
          </cell>
        </row>
        <row r="1820">
          <cell r="D1820" t="str">
            <v>CET5607U</v>
          </cell>
          <cell r="F1820" t="str">
            <v>CANON: iR1730, iR1730i, iR1730iF, iR1740, iR1740i, iR1740iF, iR1750, iR1750i, iR1750iF, iR ADVANCE 400, iR ADVANCE 500</v>
          </cell>
        </row>
        <row r="1821">
          <cell r="D1821" t="str">
            <v>CET5634</v>
          </cell>
          <cell r="F1821" t="str">
            <v>CANON: iR2520, iR2525, iR2530</v>
          </cell>
        </row>
        <row r="1822">
          <cell r="D1822" t="str">
            <v>CET6564U</v>
          </cell>
          <cell r="F1822" t="str">
            <v>CANON: iR5050, iR5055, iR5065, iR5075</v>
          </cell>
        </row>
        <row r="1823">
          <cell r="D1823" t="str">
            <v>CET8363N</v>
          </cell>
          <cell r="F1823" t="str">
            <v>CANON: iR ADVANCE C2020, iR ADVANCE C2025, iR ADVANCE C2030, iR ADVANCE C2220, iR ADVANCE C2225, iR ADVANCE C2230</v>
          </cell>
        </row>
        <row r="1824">
          <cell r="D1824" t="str">
            <v>CET141141</v>
          </cell>
          <cell r="F1824" t="str">
            <v>CANON: iR ADVANCE C256iF II, iR ADVANCE C356iF II</v>
          </cell>
        </row>
        <row r="1825">
          <cell r="D1825" t="str">
            <v>CET141142</v>
          </cell>
          <cell r="F1825" t="str">
            <v>CANON: iR ADVANCE C256iF II, iR ADVANCE C356iF II</v>
          </cell>
        </row>
        <row r="1826">
          <cell r="D1826" t="str">
            <v>CET141143</v>
          </cell>
          <cell r="F1826" t="str">
            <v>CANON: iR ADVANCE C256iF II, iR ADVANCE C356iF II</v>
          </cell>
        </row>
        <row r="1827">
          <cell r="D1827" t="str">
            <v>CET141144</v>
          </cell>
          <cell r="F1827" t="str">
            <v>CANON: iR ADVANCE C256iF II, iR ADVANCE C356iF II</v>
          </cell>
        </row>
        <row r="1828">
          <cell r="D1828" t="str">
            <v>CET6548</v>
          </cell>
          <cell r="F1828" t="str">
            <v>CANON: iR ADVANCE C250i, iR ADVANCE C350i, iR ADVANCE C250iF, iR ADVANCE C350iF, iR ADVANCE C350P, iR ADVANCE C255iF, iR ADVANCE C355iF</v>
          </cell>
        </row>
        <row r="1829">
          <cell r="D1829" t="str">
            <v>CET6562</v>
          </cell>
          <cell r="F1829" t="str">
            <v>CANON: iR ADVANCE C250i, iR ADVANCE C350i, iR ADVANCE C250iF, iR ADVANCE C350iF, iR ADVANCE C350P, iR ADVANCE C255iF, iR ADVANCE C355iF</v>
          </cell>
        </row>
        <row r="1830">
          <cell r="D1830" t="str">
            <v>CET6573</v>
          </cell>
          <cell r="F1830" t="str">
            <v>CANON: iR ADVANCE C250i, iR ADVANCE C350i, iR ADVANCE C250iF, iR ADVANCE C350iF, iR ADVANCE C350P, iR ADVANCE C255iF, iR ADVANCE C355iF</v>
          </cell>
        </row>
        <row r="1831">
          <cell r="D1831" t="str">
            <v>CET6579</v>
          </cell>
          <cell r="F1831" t="str">
            <v>CANON: iR ADVANCE C250i, iR ADVANCE C350i, iR ADVANCE C250iF, iR ADVANCE C350iF, iR ADVANCE C350P, iR ADVANCE C255iF, iR ADVANCE C355iF</v>
          </cell>
        </row>
        <row r="1832">
          <cell r="D1832" t="str">
            <v>CET5375</v>
          </cell>
          <cell r="F1832" t="str">
            <v>CANON: iR ADVANCE 4525i, iR ADVANCE 4535i, iR ADVANCE 4545i, iR ADVANCE 4551i</v>
          </cell>
        </row>
        <row r="1833">
          <cell r="D1833" t="str">
            <v>CET5664</v>
          </cell>
          <cell r="F1833" t="str">
            <v>KONICA MINOLTA: Bizhub C250, Bizhub C252</v>
          </cell>
        </row>
        <row r="1834">
          <cell r="D1834" t="str">
            <v>CET5665</v>
          </cell>
          <cell r="F1834" t="str">
            <v>KONICA MINOLTA: Bizhub C250, Bizhub C252</v>
          </cell>
        </row>
        <row r="1835">
          <cell r="D1835" t="str">
            <v>CET5666</v>
          </cell>
          <cell r="F1835" t="str">
            <v>KONICA MINOLTA: Bizhub C250, Bizhub C252</v>
          </cell>
        </row>
        <row r="1836">
          <cell r="D1836" t="str">
            <v>CET5667</v>
          </cell>
          <cell r="F1836" t="str">
            <v>KONICA MINOLTA: Bizhub C250, Bizhub C252</v>
          </cell>
        </row>
        <row r="1837">
          <cell r="D1837" t="str">
            <v>CET6701</v>
          </cell>
          <cell r="F1837" t="str">
            <v>KONICA MINOLTA: Bizhub 164, Bizhub 184, Bizhub 7718, Bizhub 195, Bizhub 215, Bizhub 235, Bizhub 7719, Bizhub 185</v>
          </cell>
        </row>
        <row r="1838">
          <cell r="D1838" t="str">
            <v>CET6702</v>
          </cell>
          <cell r="F1838" t="str">
            <v>KONICA MINOLTA: Bizhub 162, Bizhub 163, Bizhub 180, Bizhub 181, Bizhub 210, Bizhub 211, Bizhub 220, Di152, Di181, Di183, Di1611, Di1811, Di2011, K-7115, K-7118, K-7216, K-7218, K-7220, K-7521, K-7621, K-7622, Di200, Di250, Di350, Di251, Di351</v>
          </cell>
        </row>
        <row r="1839">
          <cell r="D1839" t="str">
            <v>CET6704</v>
          </cell>
          <cell r="F1839" t="str">
            <v>KONICA MINOLTA: Di2010, Di2510, Di3010, Di3510</v>
          </cell>
        </row>
        <row r="1840">
          <cell r="D1840" t="str">
            <v>CET6706</v>
          </cell>
          <cell r="F1840" t="str">
            <v>KONICA MINOLTA: Bizhub 200, Bizhub 222, Bizhub 250, Bizhub 282</v>
          </cell>
        </row>
        <row r="1841">
          <cell r="D1841" t="str">
            <v>CET6707</v>
          </cell>
          <cell r="F1841" t="str">
            <v>KONICA MINOLTA: Bizhub 223, Bizhub 283, Bizhub 363, Bizhub 423, Bizhub 7828</v>
          </cell>
        </row>
        <row r="1842">
          <cell r="D1842" t="str">
            <v>CET6708</v>
          </cell>
          <cell r="F1842" t="str">
            <v>KONICA MINOLTA: Bizhub 360, Bizhub 361, Bizhub 420, Bizhub 421, Bizhub 500, Bizhub 501</v>
          </cell>
        </row>
        <row r="1843">
          <cell r="D1843" t="str">
            <v>CET6709</v>
          </cell>
          <cell r="F1843" t="str">
            <v>KONICA MINOLTA: K-7272, Di5510, Di7210, K-7155, K-7165, K-7255, Di551, Di650</v>
          </cell>
        </row>
        <row r="1844">
          <cell r="D1844" t="str">
            <v>CET6792H</v>
          </cell>
          <cell r="F1844" t="str">
            <v>KONICA MINOLTA: Bizhub 600, Bizhub 601, Bizhub 750, Bizhub 751</v>
          </cell>
        </row>
        <row r="1845">
          <cell r="D1845" t="str">
            <v>CET6801</v>
          </cell>
          <cell r="F1845" t="str">
            <v>KONICA MINOLTA: Bizhub C200, Bizhub C203, Bizhub C253, Bizhub C353</v>
          </cell>
        </row>
        <row r="1846">
          <cell r="D1846" t="str">
            <v>CET6802</v>
          </cell>
          <cell r="F1846" t="str">
            <v>KONICA MINOLTA: Bizhub C200, Bizhub C203, Bizhub C253, Bizhub C353</v>
          </cell>
        </row>
        <row r="1847">
          <cell r="D1847" t="str">
            <v>CET6803</v>
          </cell>
          <cell r="F1847" t="str">
            <v>KONICA MINOLTA: Bizhub C200, Bizhub C203, Bizhub C253, Bizhub C353</v>
          </cell>
        </row>
        <row r="1848">
          <cell r="D1848" t="str">
            <v>CET6804</v>
          </cell>
          <cell r="F1848" t="str">
            <v>KONICA MINOLTA: Bizhub C200, Bizhub C203, Bizhub C253, Bizhub C353</v>
          </cell>
        </row>
        <row r="1849">
          <cell r="D1849" t="str">
            <v>CET6839</v>
          </cell>
          <cell r="F1849" t="str">
            <v>KONICA MINOLTA: Bizhub C220, Bizhub C280, Bizhub C360</v>
          </cell>
        </row>
        <row r="1850">
          <cell r="D1850" t="str">
            <v>CET6840</v>
          </cell>
          <cell r="F1850" t="str">
            <v>KONICA MINOLTA: Bizhub C220, Bizhub C280, Bizhub C360</v>
          </cell>
        </row>
        <row r="1851">
          <cell r="D1851" t="str">
            <v>CET6841</v>
          </cell>
          <cell r="F1851" t="str">
            <v>KONICA MINOLTA: Bizhub C220, Bizhub C280, Bizhub C360</v>
          </cell>
        </row>
        <row r="1852">
          <cell r="D1852" t="str">
            <v>CET6842</v>
          </cell>
          <cell r="F1852" t="str">
            <v>KONICA MINOLTA: Bizhub C220, Bizhub C280, Bizhub C360</v>
          </cell>
        </row>
        <row r="1853">
          <cell r="D1853" t="str">
            <v>CET6997</v>
          </cell>
          <cell r="F1853" t="str">
            <v>KONICA MINOLTA: Bizhub 223, Bizhub 283, Bizhub 363, Bizhub 423, Bizhub 7828</v>
          </cell>
        </row>
        <row r="1854">
          <cell r="D1854" t="str">
            <v>CET7256</v>
          </cell>
          <cell r="F1854" t="str">
            <v>KONICA MINOLTA: Bizhub C451, Bizhub C550, Bizhub C650</v>
          </cell>
        </row>
        <row r="1855">
          <cell r="D1855" t="str">
            <v>CET7257</v>
          </cell>
          <cell r="F1855" t="str">
            <v>KONICA MINOLTA: Bizhub C451, Bizhub C550, Bizhub C650</v>
          </cell>
        </row>
        <row r="1856">
          <cell r="D1856" t="str">
            <v>CET7259</v>
          </cell>
          <cell r="F1856" t="str">
            <v>KONICA MINOLTA: Bizhub C451, Bizhub C550, Bizhub C650</v>
          </cell>
        </row>
        <row r="1857">
          <cell r="D1857" t="str">
            <v>CET7260</v>
          </cell>
          <cell r="F1857" t="str">
            <v>KONICA MINOLTA: Bizhub C451, Bizhub C550, Bizhub C650</v>
          </cell>
        </row>
        <row r="1858">
          <cell r="D1858" t="str">
            <v>CET7262</v>
          </cell>
          <cell r="F1858" t="str">
            <v>KONICA MINOLTA: Bizhub C224, Bizhub C284, Bizhub C364, Bizhub C224e, Bizhub C284e, Bizhub C364e</v>
          </cell>
        </row>
        <row r="1859">
          <cell r="D1859" t="str">
            <v>CET7263</v>
          </cell>
          <cell r="F1859" t="str">
            <v>KONICA MINOLTA: Bizhub C224, Bizhub C284, Bizhub C364, Bizhub C224e, Bizhub C284e, Bizhub C364e</v>
          </cell>
        </row>
        <row r="1860">
          <cell r="D1860" t="str">
            <v>CET7264</v>
          </cell>
          <cell r="F1860" t="str">
            <v>KONICA MINOLTA: Bizhub C224, Bizhub C284, Bizhub C364, Bizhub C224e, Bizhub C284e, Bizhub C364e</v>
          </cell>
        </row>
        <row r="1861">
          <cell r="D1861" t="str">
            <v>CET7266</v>
          </cell>
          <cell r="F1861" t="str">
            <v>KONICA MINOLTA: Bizhub C224, Bizhub C284, Bizhub C364, Bizhub C224e, Bizhub C284e, Bizhub C364e</v>
          </cell>
        </row>
        <row r="1862">
          <cell r="D1862" t="str">
            <v>CET7272</v>
          </cell>
          <cell r="F1862" t="str">
            <v>KONICA MINOLTA: Bizhub C452, Bizhub C552, Bizhub C652</v>
          </cell>
        </row>
        <row r="1863">
          <cell r="D1863" t="str">
            <v>CET7273</v>
          </cell>
          <cell r="F1863" t="str">
            <v>KONICA MINOLTA: Bizhub C452, Bizhub C552, Bizhub C652</v>
          </cell>
        </row>
        <row r="1864">
          <cell r="D1864" t="str">
            <v>CET7274</v>
          </cell>
          <cell r="F1864" t="str">
            <v>KONICA MINOLTA: Bizhub C452, Bizhub C552, Bizhub C652</v>
          </cell>
        </row>
        <row r="1865">
          <cell r="D1865" t="str">
            <v>CET7280</v>
          </cell>
          <cell r="F1865" t="str">
            <v>KONICA MINOLTA: Bizhub Pro 920</v>
          </cell>
        </row>
        <row r="1866">
          <cell r="D1866" t="str">
            <v>CET7281</v>
          </cell>
          <cell r="F1866" t="str">
            <v>KONICA MINOLTA: Bizhub Pro 950</v>
          </cell>
        </row>
        <row r="1867">
          <cell r="D1867" t="str">
            <v>CET7296</v>
          </cell>
          <cell r="F1867" t="str">
            <v>KONICA MINOLTA: Bizhub 654, Bizhub 754, Bizhub 654e, Bizhub 754e, Bizhub C654, Bizhub C754, Bizhub C654e, Bizhub C754e, Develop ineo+654, Develop ineo+754, Olivetti d-color MF652, Olivetti d-color MF752</v>
          </cell>
        </row>
        <row r="1868">
          <cell r="D1868" t="str">
            <v>CET7297</v>
          </cell>
          <cell r="F1868" t="str">
            <v>KONICA MINOLTA: Bizhub C654, Bizhub C754, Bizhub C654e, Bizhub C754e</v>
          </cell>
        </row>
        <row r="1869">
          <cell r="D1869" t="str">
            <v>CET7298</v>
          </cell>
          <cell r="F1869" t="str">
            <v>KONICA MINOLTA: Bizhub C654, Bizhub C754, Bizhub C654e, Bizhub C754e</v>
          </cell>
        </row>
        <row r="1870">
          <cell r="D1870" t="str">
            <v>CET7299</v>
          </cell>
          <cell r="F1870" t="str">
            <v>KONICA MINOLTA: Bizhub C654, Bizhub C754, Bizhub C654e, Bizhub C754e</v>
          </cell>
        </row>
        <row r="1871">
          <cell r="D1871" t="str">
            <v>CET7309</v>
          </cell>
          <cell r="F1871" t="str">
            <v>KONICA MINOLTA: Bizhub 227, Bizhub 287, Bizhub 367</v>
          </cell>
        </row>
        <row r="1872">
          <cell r="D1872" t="str">
            <v>CET7310</v>
          </cell>
          <cell r="F1872" t="str">
            <v>KONICA MINOLTA: Bizhub 227, Bizhub 287, Bizhub 367</v>
          </cell>
        </row>
        <row r="1873">
          <cell r="D1873" t="str">
            <v>CET7313</v>
          </cell>
          <cell r="F1873" t="str">
            <v>KONICA MINOLTA: Bizhub C258, Bizhub C308, Bizhub C368, Bizhub C454, Bizhub C554, Bizhub C454e, Bizhub C554e</v>
          </cell>
        </row>
        <row r="1874">
          <cell r="D1874" t="str">
            <v>CET7314</v>
          </cell>
          <cell r="F1874" t="str">
            <v>KONICA MINOLTA: Bizhub C258, Bizhub C308, Bizhub C368, Bizhub C454, Bizhub C554, Bizhub C454e, Bizhub C554e</v>
          </cell>
        </row>
        <row r="1875">
          <cell r="D1875" t="str">
            <v>CET7315</v>
          </cell>
          <cell r="F1875" t="str">
            <v>KONICA MINOLTA: Bizhub C258, Bizhub C308, Bizhub C368, Bizhub C454, Bizhub C554, Bizhub C454e, Bizhub C554e</v>
          </cell>
        </row>
        <row r="1876">
          <cell r="D1876" t="str">
            <v>CET7318</v>
          </cell>
          <cell r="F1876" t="str">
            <v>KONICA MINOLTA: Bizhub C258, Bizhub C308, Bizhub C368, Bizhub C454, Bizhub C554, Bizhub C454e, Bizhub C554e</v>
          </cell>
        </row>
        <row r="1877">
          <cell r="D1877" t="str">
            <v>CET7337</v>
          </cell>
          <cell r="F1877" t="str">
            <v>KONICA MINOLTA: Bizhub 454e, Bizhub 554e</v>
          </cell>
        </row>
        <row r="1878">
          <cell r="D1878" t="str">
            <v>CET7271H</v>
          </cell>
          <cell r="F1878" t="str">
            <v>KONICA MINOLTA: Bizhub C452, Bizhub C552, Bizhub C652, Bizhub 502, Bizhub 552, Bizhub 602, Bizhub 652</v>
          </cell>
        </row>
        <row r="1879">
          <cell r="D1879" t="str">
            <v>CET7340</v>
          </cell>
          <cell r="F1879" t="str">
            <v>KONICA MINOLTA: Bizhub 266, Bizhub 306</v>
          </cell>
        </row>
        <row r="1880">
          <cell r="D1880" t="str">
            <v>CET141250</v>
          </cell>
          <cell r="F1880" t="str">
            <v>KONICA MINOLTA: Bizhub C258, Bizhub C308, Bizhub C368</v>
          </cell>
        </row>
        <row r="1881">
          <cell r="D1881" t="str">
            <v>CET141251</v>
          </cell>
          <cell r="F1881" t="str">
            <v>KONICA MINOLTA: Bizhub C258, Bizhub C308, Bizhub C368</v>
          </cell>
        </row>
        <row r="1882">
          <cell r="D1882" t="str">
            <v>CET141252</v>
          </cell>
          <cell r="F1882" t="str">
            <v>KONICA MINOLTA: Bizhub C258, Bizhub C308, Bizhub C368</v>
          </cell>
        </row>
        <row r="1883">
          <cell r="D1883" t="str">
            <v>CET141253</v>
          </cell>
          <cell r="F1883" t="str">
            <v>KONICA MINOLTA: Bizhub C258, Bizhub C308, Bizhub C368</v>
          </cell>
        </row>
        <row r="1884">
          <cell r="D1884" t="str">
            <v>CET131045</v>
          </cell>
          <cell r="F1884" t="str">
            <v>KONICA MINOLTA: Bizhub 227, Bizhub 287, Bizhub 367</v>
          </cell>
        </row>
        <row r="1885">
          <cell r="D1885" t="str">
            <v>CET131046</v>
          </cell>
          <cell r="F1885" t="str">
            <v>KONICA MINOLTA: Bizhub 227, Bizhub 287, Bizhub 367</v>
          </cell>
        </row>
        <row r="1886">
          <cell r="D1886" t="str">
            <v>CET7285</v>
          </cell>
          <cell r="F1886" t="str">
            <v>KONICA MINOLTA: Bizhub Pro C5500, Bizhub Pro C6500, Bizhub Pro C5501, Bizhub Pro C6501</v>
          </cell>
        </row>
        <row r="1887">
          <cell r="D1887" t="str">
            <v>CET7287</v>
          </cell>
          <cell r="F1887" t="str">
            <v>KONICA MINOLTA: Bizhub Pro C5500, Bizhub Pro C6500, Bizhub Pro C5501, Bizhub Pro C6501</v>
          </cell>
        </row>
        <row r="1888">
          <cell r="D1888" t="str">
            <v>CET7319</v>
          </cell>
          <cell r="F1888" t="str">
            <v>KONICA MINOLTA: Bizhub C227, Bizhub C287</v>
          </cell>
        </row>
        <row r="1889">
          <cell r="D1889" t="str">
            <v>CET7320</v>
          </cell>
          <cell r="F1889" t="str">
            <v>KONICA MINOLTA: Bizhub C227, Bizhub C287</v>
          </cell>
        </row>
        <row r="1890">
          <cell r="D1890" t="str">
            <v>CET7321</v>
          </cell>
          <cell r="F1890" t="str">
            <v>KONICA MINOLTA: Bizhub C227, Bizhub C287</v>
          </cell>
        </row>
        <row r="1891">
          <cell r="D1891" t="str">
            <v>CET7324</v>
          </cell>
          <cell r="F1891" t="str">
            <v>KONICA MINOLTA: Bizhub C227, Bizhub C287</v>
          </cell>
        </row>
        <row r="1892">
          <cell r="D1892" t="str">
            <v>CET131049</v>
          </cell>
          <cell r="F1892" t="str">
            <v>KONICA MINOLTA: Bizhub 266, Bizhub 306</v>
          </cell>
        </row>
        <row r="1893">
          <cell r="D1893" t="str">
            <v>CET141258</v>
          </cell>
          <cell r="F1893" t="str">
            <v>KONICA MINOLTA: Bizhub 654, Bizhub 754, Bizhub 654e, Bizhub 754e, Bizhub C654, Bizhub C754, Bizhub C654e, Bizhub C754e, Develop ineo+654, Develop ineo+754, Olivetti d-color MF652, Olivetti d-color MF752</v>
          </cell>
        </row>
        <row r="1894">
          <cell r="D1894" t="str">
            <v>CET141259</v>
          </cell>
          <cell r="F1894" t="str">
            <v>KONICA MINOLTA: Bizhub C654, Bizhub C754, Bizhub C654e, Bizhub C754e</v>
          </cell>
        </row>
        <row r="1895">
          <cell r="D1895" t="str">
            <v>CET141260</v>
          </cell>
          <cell r="F1895" t="str">
            <v>KONICA MINOLTA: Bizhub C654, Bizhub C754, Bizhub C654e, Bizhub C754e</v>
          </cell>
        </row>
        <row r="1896">
          <cell r="D1896" t="str">
            <v>CET141261</v>
          </cell>
          <cell r="F1896" t="str">
            <v>KONICA MINOLTA: Bizhub C654, Bizhub C754, Bizhub C654e, Bizhub C754e</v>
          </cell>
        </row>
        <row r="1897">
          <cell r="D1897" t="str">
            <v>CET7279</v>
          </cell>
          <cell r="F1897" t="str">
            <v>KONICA MINOLTA: Bizhub PRESS 1052, Bizhub PRESS 1250, Bizhub PRESS 1250P</v>
          </cell>
        </row>
        <row r="1898">
          <cell r="D1898" t="str">
            <v>CET7792</v>
          </cell>
          <cell r="F1898" t="str">
            <v>KONICA MINOLTA: Bizhub C458, Bizhub C558, Bizhub C658</v>
          </cell>
        </row>
        <row r="1899">
          <cell r="D1899" t="str">
            <v>CET7793</v>
          </cell>
          <cell r="F1899" t="str">
            <v>KONICA MINOLTA: Bizhub C458, Bizhub C558, Bizhub C658</v>
          </cell>
        </row>
        <row r="1900">
          <cell r="D1900" t="str">
            <v>CET7794</v>
          </cell>
          <cell r="F1900" t="str">
            <v>KONICA MINOLTA: Bizhub C458, Bizhub C558, Bizhub C658</v>
          </cell>
        </row>
        <row r="1901">
          <cell r="D1901" t="str">
            <v>CET7862</v>
          </cell>
          <cell r="F1901" t="str">
            <v>KONICA MINOLTA: Bizhub C458, Bizhub C558, Bizhub C658</v>
          </cell>
        </row>
        <row r="1902">
          <cell r="D1902" t="str">
            <v>CET141254</v>
          </cell>
          <cell r="F1902" t="str">
            <v>KONICA MINOLTA: Bizhub C454, Bizhub C554, Bizhub C454e, Bizhub C554e</v>
          </cell>
        </row>
        <row r="1903">
          <cell r="D1903" t="str">
            <v>CET141255</v>
          </cell>
          <cell r="F1903" t="str">
            <v>KONICA MINOLTA: Bizhub C454, Bizhub C554, Bizhub C454e, Bizhub C554e</v>
          </cell>
        </row>
        <row r="1904">
          <cell r="D1904" t="str">
            <v>CET141256</v>
          </cell>
          <cell r="F1904" t="str">
            <v>KONICA MINOLTA: Bizhub C454, Bizhub C554, Bizhub C454e, Bizhub C554e</v>
          </cell>
        </row>
        <row r="1905">
          <cell r="D1905" t="str">
            <v>CET141257</v>
          </cell>
          <cell r="F1905" t="str">
            <v>KONICA MINOLTA: Bizhub C454, Bizhub C554, Bizhub C454e, Bizhub C554e</v>
          </cell>
        </row>
        <row r="1906">
          <cell r="D1906" t="str">
            <v>CET5836</v>
          </cell>
          <cell r="F1906" t="str">
            <v>KYOCERA: KM-3050, KM-4050, KM-5050</v>
          </cell>
        </row>
        <row r="1907">
          <cell r="D1907" t="str">
            <v>CET8162</v>
          </cell>
          <cell r="F1907" t="str">
            <v>KYOCERA: FS-1028MFP, FS-1128MFP, FS-1100, FS-1300D, FS-1300DN, FS-1350DN, KM-2810, KM-2810DP, KM-2820MFP</v>
          </cell>
        </row>
        <row r="1908">
          <cell r="D1908" t="str">
            <v>CET8163</v>
          </cell>
          <cell r="F1908" t="str">
            <v>KYOCERA: FS-1320D, FS-1370DN, FS-1320DN, ECOSYS P2135D, ECOSYS P2135DN</v>
          </cell>
        </row>
        <row r="1909">
          <cell r="D1909" t="str">
            <v>CET8168</v>
          </cell>
          <cell r="F1909" t="str">
            <v>KYOCERA: FS-3920DN, FS-3040MFP, FS-3140MFP, FS-3040MFP+, FS-3140MFP+, FS-3540MFP, FS-3640MFP</v>
          </cell>
        </row>
        <row r="1910">
          <cell r="D1910" t="str">
            <v>CET8170</v>
          </cell>
          <cell r="F1910" t="str">
            <v>KYOCERA: KM-1620, KM-2020, KM-1635, KM-1650, KM-2035, KM-2050, KM-2550, KM-1648, TASKalfa 180, TASKalfa 181, TASKalfa 220, TASKalfa 221</v>
          </cell>
        </row>
        <row r="1911">
          <cell r="D1911" t="str">
            <v>CET8171</v>
          </cell>
          <cell r="F1911" t="str">
            <v>KYOCERA: KM-2540, KM-2560, KM-3040, KM-3060</v>
          </cell>
        </row>
        <row r="1912">
          <cell r="D1912" t="str">
            <v>CET8173</v>
          </cell>
          <cell r="F1912" t="str">
            <v>KYOCERA: FS-1120D, FS-1120DN, ECOSYS P2035d, ECOSYS P2035dn</v>
          </cell>
        </row>
        <row r="1913">
          <cell r="D1913" t="str">
            <v>CET8175</v>
          </cell>
          <cell r="F1913" t="str">
            <v>KYOCERA: FS-6025MFP, FS-6030MFP, FS-6525MFP, FS-6530MFP, TASKalfa 255, TASKalfa 305</v>
          </cell>
        </row>
        <row r="1914">
          <cell r="D1914" t="str">
            <v>CET8178</v>
          </cell>
          <cell r="F1914" t="str">
            <v>KYOCERA: FS-1040, FS-1020MFP, FS-1120MFP</v>
          </cell>
        </row>
        <row r="1915">
          <cell r="D1915" t="str">
            <v>CET8180</v>
          </cell>
          <cell r="F1915" t="str">
            <v>KYOCERA: FS-1060DN, FS-1025MFP, FS-1125MFP</v>
          </cell>
        </row>
        <row r="1916">
          <cell r="D1916" t="str">
            <v>CET8189</v>
          </cell>
          <cell r="F1916" t="str">
            <v>KYOCERA: FS-1035MFP, FS-1135MFP, ECOSYS M2035DN, ECOSYS M2535DN</v>
          </cell>
        </row>
        <row r="1917">
          <cell r="D1917" t="str">
            <v>CET8193</v>
          </cell>
          <cell r="F1917" t="str">
            <v>KYOCERA: TASKalfa 3500i, TASKalfa 4500i, TASKalfa 5500i, TASKalfa 3501i, TASKalfa 4501i, TASKalfa 5501i</v>
          </cell>
        </row>
        <row r="1918">
          <cell r="D1918" t="str">
            <v>CET8254</v>
          </cell>
          <cell r="F1918" t="str">
            <v>KYOCERA: FS-4200DN, FS-4300DN, ECOSYS M3550idn, ECOSYS M3560idn</v>
          </cell>
        </row>
        <row r="1919">
          <cell r="D1919" t="str">
            <v>CET8902</v>
          </cell>
          <cell r="F1919" t="str">
            <v>KYOCERA: FS-1030MFP, FS-1130MFP, ECOSYS M2030DN, ECOSYS M2530DN</v>
          </cell>
        </row>
        <row r="1920">
          <cell r="D1920" t="str">
            <v>CET8946K</v>
          </cell>
          <cell r="F1920" t="str">
            <v>KYOCERA: TASKalfa 4550ci, TASKalfa 4551ci, TASKalfa 5550ci, TASKalfa 5551ci, UTAX 3505CI, UTAX CDC 1945, UTAX CDC 1950</v>
          </cell>
        </row>
        <row r="1921">
          <cell r="D1921" t="str">
            <v>CET8946C</v>
          </cell>
          <cell r="F1921" t="str">
            <v>KYOCERA: TASKalfa 4550ci, TASKalfa 4551ci, TASKalfa 5550ci, TASKalfa 5551ci</v>
          </cell>
        </row>
        <row r="1922">
          <cell r="D1922" t="str">
            <v>CET8946M</v>
          </cell>
          <cell r="F1922" t="str">
            <v>KYOCERA: TASKalfa 4550ci, TASKalfa 4551ci, TASKalfa 5550ci, TASKalfa 5551ci</v>
          </cell>
        </row>
        <row r="1923">
          <cell r="D1923" t="str">
            <v>CET8946Y</v>
          </cell>
          <cell r="F1923" t="str">
            <v>KYOCERA: TASKalfa 4550ci, TASKalfa 4551ci, TASKalfa 5550ci, TASKalfa 5551ci</v>
          </cell>
        </row>
        <row r="1924">
          <cell r="D1924" t="str">
            <v>CET8973K</v>
          </cell>
          <cell r="F1924" t="str">
            <v>KYOCERA: TASKalfa 3050ci, TASKalfa 3051ci, TASKalfa 3550ci, TASKalfa 3551ci, UTAX 3005CI, UTAX CDC 1930, UTAX CDC 1935</v>
          </cell>
        </row>
        <row r="1925">
          <cell r="D1925" t="str">
            <v>CET8973C</v>
          </cell>
          <cell r="F1925" t="str">
            <v>KYOCERA: TASKalfa 3050ci, TASKalfa 3051ci, TASKalfa 3550ci, TASKalfa 3551ci</v>
          </cell>
        </row>
        <row r="1926">
          <cell r="D1926" t="str">
            <v>CET8973M</v>
          </cell>
          <cell r="F1926" t="str">
            <v>KYOCERA: TASKalfa 3050ci, TASKalfa 3051ci, TASKalfa 3550ci, TASKalfa 3551ci</v>
          </cell>
        </row>
        <row r="1927">
          <cell r="D1927" t="str">
            <v>CET8973Y</v>
          </cell>
          <cell r="F1927" t="str">
            <v>KYOCERA: TASKalfa 3050ci, TASKalfa 3051ci, TASKalfa 3550ci, TASKalfa 3551ci</v>
          </cell>
        </row>
        <row r="1928">
          <cell r="D1928" t="str">
            <v>CET8974K</v>
          </cell>
          <cell r="F1928" t="str">
            <v>KYOCERA: TASKalfa 2550ci, UTAX 2550CI</v>
          </cell>
        </row>
        <row r="1929">
          <cell r="D1929" t="str">
            <v>CET8974C</v>
          </cell>
          <cell r="F1929" t="str">
            <v>KYOCERA: TASKalfa 2550ci, UTAX 2550CI</v>
          </cell>
        </row>
        <row r="1930">
          <cell r="D1930" t="str">
            <v>CET8974M</v>
          </cell>
          <cell r="F1930" t="str">
            <v>KYOCERA: TASKalfa 2550ci, UTAX 2550CI</v>
          </cell>
        </row>
        <row r="1931">
          <cell r="D1931" t="str">
            <v>CET8974Y</v>
          </cell>
          <cell r="F1931" t="str">
            <v>KYOCERA: TASKalfa 2550ci, UTAX 2550CI</v>
          </cell>
        </row>
        <row r="1932">
          <cell r="D1932" t="str">
            <v>CET8978K</v>
          </cell>
          <cell r="F1932" t="str">
            <v>KYOCERA: FS-C8020MFP, FS-C8025MFP, FS-C8520MFP, FS-C8525MFP, UTAX 206CI</v>
          </cell>
        </row>
        <row r="1933">
          <cell r="D1933" t="str">
            <v>CET8978C</v>
          </cell>
          <cell r="F1933" t="str">
            <v>KYOCERA: FS-C8020MFP, FS-C8025MFP, FS-C8520MFP, FS-C8525MFP</v>
          </cell>
        </row>
        <row r="1934">
          <cell r="D1934" t="str">
            <v>CET8978M</v>
          </cell>
          <cell r="F1934" t="str">
            <v>KYOCERA: FS-C8020MFP, FS-C8025MFP, FS-C8520MFP, FS-C8525MFP</v>
          </cell>
        </row>
        <row r="1935">
          <cell r="D1935" t="str">
            <v>CET8978Y</v>
          </cell>
          <cell r="F1935" t="str">
            <v>KYOCERA: FS-C8020MFP, FS-C8025MFP, FS-C8520MFP, FS-C8525MFP</v>
          </cell>
        </row>
        <row r="1936">
          <cell r="D1936" t="str">
            <v>CET8982K</v>
          </cell>
          <cell r="F1936" t="str">
            <v>KYOCERA: TASKalfa 3252ci</v>
          </cell>
        </row>
        <row r="1937">
          <cell r="D1937" t="str">
            <v>CET8982C</v>
          </cell>
          <cell r="F1937" t="str">
            <v>KYOCERA: TASKalfa 3252ci</v>
          </cell>
        </row>
        <row r="1938">
          <cell r="D1938" t="str">
            <v>CET8982M</v>
          </cell>
          <cell r="F1938" t="str">
            <v>KYOCERA: TASKalfa 3252ci</v>
          </cell>
        </row>
        <row r="1939">
          <cell r="D1939" t="str">
            <v>CET8982Y</v>
          </cell>
          <cell r="F1939" t="str">
            <v>KYOCERA: TASKalfa 3252ci</v>
          </cell>
        </row>
        <row r="1940">
          <cell r="D1940" t="str">
            <v>CET8984K</v>
          </cell>
          <cell r="F1940" t="str">
            <v>KYOCERA: TASKalfa 2552ci</v>
          </cell>
        </row>
        <row r="1941">
          <cell r="D1941" t="str">
            <v>CET8984C</v>
          </cell>
          <cell r="F1941" t="str">
            <v>KYOCERA: TASKalfa 2552ci</v>
          </cell>
        </row>
        <row r="1942">
          <cell r="D1942" t="str">
            <v>CET8984M</v>
          </cell>
          <cell r="F1942" t="str">
            <v>KYOCERA: TASKalfa 2552ci</v>
          </cell>
        </row>
        <row r="1943">
          <cell r="D1943" t="str">
            <v>CET8984Y</v>
          </cell>
          <cell r="F1943" t="str">
            <v>KYOCERA: TASKalfa 2552ci</v>
          </cell>
        </row>
        <row r="1944">
          <cell r="D1944" t="str">
            <v>CET8989</v>
          </cell>
          <cell r="F1944" t="str">
            <v>KYOCERA: ECOSYS M2040dn, ECOSYS M2540dn, ECOSYS M2540dw, ECOSYS M2640idw</v>
          </cell>
        </row>
        <row r="1945">
          <cell r="D1945" t="str">
            <v>CET8998</v>
          </cell>
          <cell r="F1945" t="str">
            <v>KYOCERA: TASKalfa 1800, TASKalfa 1801, TASKalfa 2200, TASKalfa 2201</v>
          </cell>
        </row>
        <row r="1946">
          <cell r="D1946" t="str">
            <v>CET6808</v>
          </cell>
          <cell r="F1946" t="str">
            <v>KYOCERA: ECOSYS M2040dn, ECOSYS M2540dn, ECOSYS M2540dw, ECOSYS M2640idw</v>
          </cell>
        </row>
        <row r="1947">
          <cell r="D1947" t="str">
            <v>CET6586</v>
          </cell>
          <cell r="F1947" t="str">
            <v>KYOCERA: ECOSYS M3040idn, ECOSYS M3540idn</v>
          </cell>
        </row>
        <row r="1948">
          <cell r="D1948" t="str">
            <v>CET6685</v>
          </cell>
          <cell r="F1948" t="str">
            <v>KYOCERA: ECOSYS M2135dn, ECOSYS M2635dn, ECOSYS M2735dw, ECOSYS P2235dn, ECOSYS P2235dw</v>
          </cell>
        </row>
        <row r="1949">
          <cell r="D1949" t="str">
            <v>CET6740</v>
          </cell>
          <cell r="F1949" t="str">
            <v>KYOCERA: ECOSYS P2040dn, ECOSYS P2040dw</v>
          </cell>
        </row>
        <row r="1950">
          <cell r="D1950" t="str">
            <v>CET66857777</v>
          </cell>
          <cell r="F1950" t="str">
            <v>KYOCERA: ECOSYS M2135dn, ECOSYS M2635dn, ECOSYS M2735dw, ECOSYS P2235dn, ECOSYS P2235dw</v>
          </cell>
        </row>
        <row r="1951">
          <cell r="D1951" t="str">
            <v>CET67407777</v>
          </cell>
          <cell r="F1951" t="str">
            <v>KYOCERA: ECOSYS P2040dn, ECOSYS P2040dw</v>
          </cell>
        </row>
        <row r="1952">
          <cell r="D1952" t="str">
            <v>CET7772</v>
          </cell>
          <cell r="F1952" t="str">
            <v>KYOCERA: ECOSYS M6026cidn, ECOSYS M6526cdn, ECOSYS M6526cidn, ECOSYS P6026cdn, FS-C2026MFP, FS-2126MFP, FS-C2126MFP+, FS-2526MFP, FS-C2626MFP, FS-C5250DN</v>
          </cell>
        </row>
        <row r="1953">
          <cell r="D1953" t="str">
            <v>CET7774</v>
          </cell>
          <cell r="F1953" t="str">
            <v>KYOCERA: ECOSYS M6026cidn, ECOSYS M6526cdn, ECOSYS M6526cidn, ECOSYS P6026cdn, FS-C2026MFP, FS-2126MFP, FS-C2126MFP+, FS-2526MFP, FS-C2626MFP, FS-C5250DN</v>
          </cell>
        </row>
        <row r="1954">
          <cell r="D1954" t="str">
            <v>CET7775</v>
          </cell>
          <cell r="F1954" t="str">
            <v>KYOCERA: ECOSYS M6026cidn, ECOSYS M6526cdn, ECOSYS M6526cidn, ECOSYS P6026cdn, FS-C2026MFP, FS-2126MFP, FS-C2126MFP+, FS-2526MFP, FS-C2626MFP, FS-C5250DN</v>
          </cell>
        </row>
        <row r="1955">
          <cell r="D1955" t="str">
            <v>CET7783</v>
          </cell>
          <cell r="F1955" t="str">
            <v>KYOCERA: ECOSYS M6026cidn, ECOSYS M6526cdn, ECOSYS M6526cidn, ECOSYS P6026cdn, FS-C2026MFP, FS-2126MFP, FS-C2126MFP+, FS-2526MFP, FS-C2626MFP, FS-C5250DN</v>
          </cell>
        </row>
        <row r="1956">
          <cell r="D1956" t="str">
            <v>CET7765</v>
          </cell>
          <cell r="F1956" t="str">
            <v>KYOCERA: ECOSYS P6021cdn, FS-C5150DN</v>
          </cell>
        </row>
        <row r="1957">
          <cell r="D1957" t="str">
            <v>CET7766</v>
          </cell>
          <cell r="F1957" t="str">
            <v>KYOCERA: ECOSYS P6021cdn, FS-C5150DN</v>
          </cell>
        </row>
        <row r="1958">
          <cell r="D1958" t="str">
            <v>CET7767</v>
          </cell>
          <cell r="F1958" t="str">
            <v>KYOCERA: ECOSYS P6021cdn, FS-C5150DN</v>
          </cell>
        </row>
        <row r="1959">
          <cell r="D1959" t="str">
            <v>CET7770</v>
          </cell>
          <cell r="F1959" t="str">
            <v>KYOCERA: ECOSYS P6021cdn, FS-C5150DN</v>
          </cell>
        </row>
        <row r="1960">
          <cell r="D1960" t="str">
            <v>CET1938</v>
          </cell>
          <cell r="F1960" t="str">
            <v>KYOCERA: ECOSYS M2040dn, ECOSYS M2540dn, ECOSYS M2540dw, ECOSYS M2640idw</v>
          </cell>
        </row>
        <row r="1961">
          <cell r="D1961" t="str">
            <v>CET1937</v>
          </cell>
          <cell r="F1961" t="str">
            <v>KYOCERA: FS-1035MFP, FS-1135MFP, ECOSYS M2035dn, ECOSYS M2535dn</v>
          </cell>
        </row>
        <row r="1962">
          <cell r="D1962" t="str">
            <v>CET141005</v>
          </cell>
          <cell r="F1962" t="str">
            <v>KYOCERA: TASKalfa 6550CI, TASKalfa 7550CI, TASKalfa 6551CI, TASKalfa 7551CI</v>
          </cell>
        </row>
        <row r="1963">
          <cell r="D1963" t="str">
            <v>CET141006</v>
          </cell>
          <cell r="F1963" t="str">
            <v>KYOCERA: TASKalfa 6550CI, TASKalfa 7550CI, TASKalfa 6551CI, TASKalfa 7551CI</v>
          </cell>
        </row>
        <row r="1964">
          <cell r="D1964" t="str">
            <v>CET141007</v>
          </cell>
          <cell r="F1964" t="str">
            <v>KYOCERA: TASKalfa 6550CI, TASKalfa 7550CI, TASKalfa 6551CI, TASKalfa 7551CI</v>
          </cell>
        </row>
        <row r="1965">
          <cell r="D1965" t="str">
            <v>CET141008</v>
          </cell>
          <cell r="F1965" t="str">
            <v>KYOCERA: TASKalfa 6550CI, TASKalfa 7550CI, TASKalfa 6551CI, TASKalfa 7551CI</v>
          </cell>
        </row>
        <row r="1966">
          <cell r="D1966" t="str">
            <v>CET141009</v>
          </cell>
          <cell r="F1966" t="str">
            <v>KYOCERA: TASKalfa 250CI, TASKalfa 300CI</v>
          </cell>
        </row>
        <row r="1967">
          <cell r="D1967" t="str">
            <v>CET141010</v>
          </cell>
          <cell r="F1967" t="str">
            <v>KYOCERA: TASKalfa 250CI, TASKalfa 300CI</v>
          </cell>
        </row>
        <row r="1968">
          <cell r="D1968" t="str">
            <v>CET141011</v>
          </cell>
          <cell r="F1968" t="str">
            <v>KYOCERA: TASKalfa 250CI, TASKalfa 300CI</v>
          </cell>
        </row>
        <row r="1969">
          <cell r="D1969" t="str">
            <v>CET141012</v>
          </cell>
          <cell r="F1969" t="str">
            <v>KYOCERA: TASKalfa 250CI, TASKalfa 300CI</v>
          </cell>
        </row>
        <row r="1970">
          <cell r="D1970" t="str">
            <v>CET141013</v>
          </cell>
          <cell r="F1970" t="str">
            <v>KYOCERA: TASKalfa 400CI, TASKalfa 500CI, TASKalfa 552CI</v>
          </cell>
        </row>
        <row r="1971">
          <cell r="D1971" t="str">
            <v>CET141014</v>
          </cell>
          <cell r="F1971" t="str">
            <v>KYOCERA: TASKalfa 400CI, TASKalfa 500CI, TASKalfa 552CI</v>
          </cell>
        </row>
        <row r="1972">
          <cell r="D1972" t="str">
            <v>CET141015</v>
          </cell>
          <cell r="F1972" t="str">
            <v>KYOCERA: TASKalfa 400CI, TASKalfa 500CI, TASKalfa 552CI</v>
          </cell>
        </row>
        <row r="1973">
          <cell r="D1973" t="str">
            <v>CET141016</v>
          </cell>
          <cell r="F1973" t="str">
            <v>KYOCERA: TASKalfa 400CI, TASKalfa 500CI, TASKalfa 552CI</v>
          </cell>
        </row>
        <row r="1974">
          <cell r="D1974" t="str">
            <v>CET141017</v>
          </cell>
          <cell r="F1974" t="str">
            <v>KYOCERA: KM-C2520, KM-C2525E, KM-C3225, KM-C3225E, KM-C3232, KM-C3232E, KM-C4035E</v>
          </cell>
        </row>
        <row r="1975">
          <cell r="D1975" t="str">
            <v>CET141018</v>
          </cell>
          <cell r="F1975" t="str">
            <v>KYOCERA: KM-C2520, KM-C2525E, KM-C3225, KM-C3225E, KM-C3232, KM-C3232E, KM-C4035E</v>
          </cell>
        </row>
        <row r="1976">
          <cell r="D1976" t="str">
            <v>CET141019</v>
          </cell>
          <cell r="F1976" t="str">
            <v>KYOCERA: KM-C2520, KM-C2525E, KM-C3225, KM-C3225E, KM-C3232, KM-C3232E, KM-C4035E</v>
          </cell>
        </row>
        <row r="1977">
          <cell r="D1977" t="str">
            <v>CET141020</v>
          </cell>
          <cell r="F1977" t="str">
            <v>KYOCERA: KM-C2520, KM-C2525E, KM-C3225, KM-C3225E, KM-C3232, KM-C3232E, KM-C4035E</v>
          </cell>
        </row>
        <row r="1978">
          <cell r="D1978" t="str">
            <v>CET141021</v>
          </cell>
          <cell r="F1978" t="str">
            <v>KYOCERA: ECOSYS M5521cdn, ECOSYS M5521cdw, ECOSYS P5021cdn, ECOSYS P5021cdw</v>
          </cell>
        </row>
        <row r="1979">
          <cell r="D1979" t="str">
            <v>CET141022</v>
          </cell>
          <cell r="F1979" t="str">
            <v>KYOCERA: ECOSYS M5521cdn, ECOSYS M5521cdw, ECOSYS P5021cdn, ECOSYS P5021cdw</v>
          </cell>
        </row>
        <row r="1980">
          <cell r="D1980" t="str">
            <v>CET141023</v>
          </cell>
          <cell r="F1980" t="str">
            <v>KYOCERA: ECOSYS M5521cdn, ECOSYS M5521cdw, ECOSYS P5021cdn, ECOSYS P5021cdw</v>
          </cell>
        </row>
        <row r="1981">
          <cell r="D1981" t="str">
            <v>CET141024</v>
          </cell>
          <cell r="F1981" t="str">
            <v>KYOCERA: ECOSYS M5521cdn, ECOSYS M5521cdw, ECOSYS P5021cdn, ECOSYS P5021cdw</v>
          </cell>
        </row>
        <row r="1982">
          <cell r="D1982" t="str">
            <v>CET141029</v>
          </cell>
          <cell r="F1982" t="str">
            <v>KYOCERA: ECOSYS M5526cdn, ECOSYS P5026cdn, ECOSYS P5026cdw, ECOSYS M5526cdw</v>
          </cell>
        </row>
        <row r="1983">
          <cell r="D1983" t="str">
            <v>CET141030</v>
          </cell>
          <cell r="F1983" t="str">
            <v>KYOCERA: ECOSYS M5526cdn, ECOSYS P5026cdn, ECOSYS P5026cdw, ECOSYS M5526cdw</v>
          </cell>
        </row>
        <row r="1984">
          <cell r="D1984" t="str">
            <v>CET141031</v>
          </cell>
          <cell r="F1984" t="str">
            <v>KYOCERA: ECOSYS M5526cdn, ECOSYS P5026cdn, ECOSYS P5026cdw, ECOSYS M5526cdw</v>
          </cell>
        </row>
        <row r="1985">
          <cell r="D1985" t="str">
            <v>CET141032</v>
          </cell>
          <cell r="F1985" t="str">
            <v>KYOCERA: ECOSYS M5526cdn, ECOSYS P5026cdn, ECOSYS P5026cdw, ECOSYS M5526cdw</v>
          </cell>
        </row>
        <row r="1986">
          <cell r="D1986" t="str">
            <v>CET141033</v>
          </cell>
          <cell r="F1986" t="str">
            <v>KYOCERA: ECOSYS P7040cdn</v>
          </cell>
        </row>
        <row r="1987">
          <cell r="D1987" t="str">
            <v>CET141034</v>
          </cell>
          <cell r="F1987" t="str">
            <v>KYOCERA: ECOSYS P7040cdn</v>
          </cell>
        </row>
        <row r="1988">
          <cell r="D1988" t="str">
            <v>CET141035</v>
          </cell>
          <cell r="F1988" t="str">
            <v>KYOCERA: ECOSYS P7040cdn</v>
          </cell>
        </row>
        <row r="1989">
          <cell r="D1989" t="str">
            <v>CET141036</v>
          </cell>
          <cell r="F1989" t="str">
            <v>KYOCERA: ECOSYS P7040cdn</v>
          </cell>
        </row>
        <row r="1990">
          <cell r="D1990" t="str">
            <v>CET141037</v>
          </cell>
          <cell r="F1990" t="str">
            <v>KYOCERA: FS-C5100DN</v>
          </cell>
        </row>
        <row r="1991">
          <cell r="D1991" t="str">
            <v>CET141038</v>
          </cell>
          <cell r="F1991" t="str">
            <v>KYOCERA: FS-C5100DN</v>
          </cell>
        </row>
        <row r="1992">
          <cell r="D1992" t="str">
            <v>CET141039</v>
          </cell>
          <cell r="F1992" t="str">
            <v>KYOCERA: FS-C5100DN</v>
          </cell>
        </row>
        <row r="1993">
          <cell r="D1993" t="str">
            <v>CET141040</v>
          </cell>
          <cell r="F1993" t="str">
            <v>KYOCERA: FS-C5100DN</v>
          </cell>
        </row>
        <row r="1994">
          <cell r="D1994" t="str">
            <v>CET141041</v>
          </cell>
          <cell r="F1994" t="str">
            <v>KYOCERA: FS-C5200DN</v>
          </cell>
        </row>
        <row r="1995">
          <cell r="D1995" t="str">
            <v>CET141042</v>
          </cell>
          <cell r="F1995" t="str">
            <v>KYOCERA: FS-C5200DN</v>
          </cell>
        </row>
        <row r="1996">
          <cell r="D1996" t="str">
            <v>CET141043</v>
          </cell>
          <cell r="F1996" t="str">
            <v>KYOCERA: FS-C5200DN</v>
          </cell>
        </row>
        <row r="1997">
          <cell r="D1997" t="str">
            <v>CET141044</v>
          </cell>
          <cell r="F1997" t="str">
            <v>KYOCERA: FS-C5200DN</v>
          </cell>
        </row>
        <row r="1998">
          <cell r="D1998" t="str">
            <v>CET141045</v>
          </cell>
          <cell r="F1998" t="str">
            <v>KYOCERA: FS-C5300N, FS-5350DN, ECOSYS P6030cdn</v>
          </cell>
        </row>
        <row r="1999">
          <cell r="D1999" t="str">
            <v>CET141046</v>
          </cell>
          <cell r="F1999" t="str">
            <v>KYOCERA: FS-C5300N, FS-5350DN, ECOSYS P6030cdn</v>
          </cell>
        </row>
        <row r="2000">
          <cell r="D2000" t="str">
            <v>CET141047</v>
          </cell>
          <cell r="F2000" t="str">
            <v>KYOCERA: FS-C5300N, FS-5350DN, ECOSYS P6030cdn</v>
          </cell>
        </row>
        <row r="2001">
          <cell r="D2001" t="str">
            <v>CET141048</v>
          </cell>
          <cell r="F2001" t="str">
            <v>KYOCERA: FS-C5300N, FS-5350DN, ECOSYS P6030cdn</v>
          </cell>
        </row>
        <row r="2002">
          <cell r="D2002" t="str">
            <v>CET8951K</v>
          </cell>
          <cell r="F2002" t="str">
            <v>KYOCERA: TASKalfa 2551ci</v>
          </cell>
        </row>
        <row r="2003">
          <cell r="D2003" t="str">
            <v>CET8951C</v>
          </cell>
          <cell r="F2003" t="str">
            <v>KYOCERA: TASKalfa 2551ci</v>
          </cell>
        </row>
        <row r="2004">
          <cell r="D2004" t="str">
            <v>CET8951M</v>
          </cell>
          <cell r="F2004" t="str">
            <v>KYOCERA: TASKalfa 2551ci</v>
          </cell>
        </row>
        <row r="2005">
          <cell r="D2005" t="str">
            <v>CET8951Y</v>
          </cell>
          <cell r="F2005" t="str">
            <v>KYOCERA: TASKalfa 2551ci</v>
          </cell>
        </row>
        <row r="2006">
          <cell r="D2006" t="str">
            <v>CET8971K</v>
          </cell>
          <cell r="F2006" t="str">
            <v>KYOCERA: ECOSYS M6030cdn, ECOSYS M6530cdn, ECOSYS P6130cdn</v>
          </cell>
        </row>
        <row r="2007">
          <cell r="D2007" t="str">
            <v>CET8971C</v>
          </cell>
          <cell r="F2007" t="str">
            <v>KYOCERA: ECOSYS M6030cdn, ECOSYS M6530cdn, ECOSYS P6130cdn</v>
          </cell>
        </row>
        <row r="2008">
          <cell r="D2008" t="str">
            <v>CET8971M</v>
          </cell>
          <cell r="F2008" t="str">
            <v>KYOCERA: ECOSYS M6030cdn, ECOSYS M6530cdn, ECOSYS P6130cdn</v>
          </cell>
        </row>
        <row r="2009">
          <cell r="D2009" t="str">
            <v>CET8971Y</v>
          </cell>
          <cell r="F2009" t="str">
            <v>KYOCERA: ECOSYS M6030cdn, ECOSYS M6530cdn, ECOSYS P6130cdn</v>
          </cell>
        </row>
        <row r="2010">
          <cell r="D2010" t="str">
            <v>CET8972K</v>
          </cell>
          <cell r="F2010" t="str">
            <v>KYOCERA: ECOSYS M6035cidn, ECOSYS M6535cidn, ECOSYS P6035cdn</v>
          </cell>
        </row>
        <row r="2011">
          <cell r="D2011" t="str">
            <v>CET8972C</v>
          </cell>
          <cell r="F2011" t="str">
            <v>KYOCERA: ECOSYS M6035cidn, ECOSYS M6535cidn, ECOSYS P6035cdn</v>
          </cell>
        </row>
        <row r="2012">
          <cell r="D2012" t="str">
            <v>CET8972M</v>
          </cell>
          <cell r="F2012" t="str">
            <v>KYOCERA: ECOSYS M6035cidn, ECOSYS M6535cidn, ECOSYS P6035cdn</v>
          </cell>
        </row>
        <row r="2013">
          <cell r="D2013" t="str">
            <v>CET8972Y</v>
          </cell>
          <cell r="F2013" t="str">
            <v>KYOCERA: ECOSYS M6035cidn, ECOSYS M6535cidn, ECOSYS P6035cdn</v>
          </cell>
        </row>
        <row r="2014">
          <cell r="D2014" t="str">
            <v>CET141025</v>
          </cell>
          <cell r="F2014" t="str">
            <v>KYOCERA: ECOSYS M5521cdn, ECOSYS M5521cdw, ECOSYS P5021cdn, ECOSYS P5021cdw</v>
          </cell>
        </row>
        <row r="2015">
          <cell r="D2015" t="str">
            <v>CET141026</v>
          </cell>
          <cell r="F2015" t="str">
            <v>KYOCERA: ECOSYS M5521cdn, ECOSYS M5521cdw, ECOSYS P5021cdn, ECOSYS P5021cdw</v>
          </cell>
        </row>
        <row r="2016">
          <cell r="D2016" t="str">
            <v>CET141027</v>
          </cell>
          <cell r="F2016" t="str">
            <v>KYOCERA: ECOSYS M5521cdn, ECOSYS M5521cdw, ECOSYS P5021cdn, ECOSYS P5021cdw</v>
          </cell>
        </row>
        <row r="2017">
          <cell r="D2017" t="str">
            <v>CET141028</v>
          </cell>
          <cell r="F2017" t="str">
            <v>KYOCERA: ECOSYS M5521cdn, ECOSYS M5521cdw, ECOSYS P5021cdn, ECOSYS P5021cdw</v>
          </cell>
        </row>
        <row r="2018">
          <cell r="D2018" t="str">
            <v>CET8977K</v>
          </cell>
          <cell r="F2018" t="str">
            <v>KYOCERA: FS-C8600DN, FS-C8650DN</v>
          </cell>
        </row>
        <row r="2019">
          <cell r="D2019" t="str">
            <v>CET8977C</v>
          </cell>
          <cell r="F2019" t="str">
            <v>KYOCERA: FS-C8600DN, FS-C8650DN</v>
          </cell>
        </row>
        <row r="2020">
          <cell r="D2020" t="str">
            <v>CET8977M</v>
          </cell>
          <cell r="F2020" t="str">
            <v>KYOCERA: FS-C8600DN, FS-C8650DN</v>
          </cell>
        </row>
        <row r="2021">
          <cell r="D2021" t="str">
            <v>CET8977Y</v>
          </cell>
          <cell r="F2021" t="str">
            <v>KYOCERA: FS-C8600DN, FS-C8650DN</v>
          </cell>
        </row>
        <row r="2022">
          <cell r="D2022" t="str">
            <v>CET8919</v>
          </cell>
          <cell r="F2022" t="str">
            <v>KYOCERA: TASKalfa 4002i, TASKalfa 5002i, TASKalfa 6002i</v>
          </cell>
        </row>
        <row r="2023">
          <cell r="D2023" t="str">
            <v>CET131012</v>
          </cell>
          <cell r="F2023" t="str">
            <v>KYOCERA: TASKalfa 7002i, TASKalfa 8002i</v>
          </cell>
        </row>
        <row r="2024">
          <cell r="D2024" t="str">
            <v>CET131013</v>
          </cell>
          <cell r="F2024" t="str">
            <v>KYOCERA: TASKalfa 6500, TASKalfa 8000i, TASKalfa 6501i, TASKalfa 8001i</v>
          </cell>
        </row>
        <row r="2025">
          <cell r="D2025" t="str">
            <v>CET141049</v>
          </cell>
          <cell r="F2025" t="str">
            <v>KYOCERA: TASKalfa 356ci</v>
          </cell>
        </row>
        <row r="2026">
          <cell r="D2026" t="str">
            <v>CET141050</v>
          </cell>
          <cell r="F2026" t="str">
            <v>KYOCERA: TASKalfa 356ci</v>
          </cell>
        </row>
        <row r="2027">
          <cell r="D2027" t="str">
            <v>CET141051</v>
          </cell>
          <cell r="F2027" t="str">
            <v>KYOCERA: TASKalfa 356ci</v>
          </cell>
        </row>
        <row r="2028">
          <cell r="D2028" t="str">
            <v>CET141052</v>
          </cell>
          <cell r="F2028" t="str">
            <v>KYOCERA: TASKalfa 356ci</v>
          </cell>
        </row>
        <row r="2029">
          <cell r="D2029" t="str">
            <v>CET141053</v>
          </cell>
          <cell r="F2029" t="str">
            <v>KYOCERA: TASKalfa 5052ci, TASKalfa 6052ci</v>
          </cell>
        </row>
        <row r="2030">
          <cell r="D2030" t="str">
            <v>CET141054</v>
          </cell>
          <cell r="F2030" t="str">
            <v>KYOCERA: TASKalfa 5052ci, TASKalfa 6052ci</v>
          </cell>
        </row>
        <row r="2031">
          <cell r="D2031" t="str">
            <v>CET141055</v>
          </cell>
          <cell r="F2031" t="str">
            <v>KYOCERA: TASKalfa 5052ci, TASKalfa 6052ci</v>
          </cell>
        </row>
        <row r="2032">
          <cell r="D2032" t="str">
            <v>CET141056</v>
          </cell>
          <cell r="F2032" t="str">
            <v>KYOCERA: TASKalfa 5052ci, TASKalfa 6052ci</v>
          </cell>
        </row>
        <row r="2033">
          <cell r="D2033" t="str">
            <v>CET141057</v>
          </cell>
          <cell r="F2033" t="str">
            <v>KYOCERA: TASKalfa 3552ci, TASKalfa 4052ci</v>
          </cell>
        </row>
        <row r="2034">
          <cell r="D2034" t="str">
            <v>CET141058</v>
          </cell>
          <cell r="F2034" t="str">
            <v>KYOCERA: TASKalfa 3552ci, TASKalfa 4052ci</v>
          </cell>
        </row>
        <row r="2035">
          <cell r="D2035" t="str">
            <v>CET141059</v>
          </cell>
          <cell r="F2035" t="str">
            <v>KYOCERA: TASKalfa 3552ci, TASKalfa 4052ci</v>
          </cell>
        </row>
        <row r="2036">
          <cell r="D2036" t="str">
            <v>CET141060</v>
          </cell>
          <cell r="F2036" t="str">
            <v>KYOCERA: TASKalfa 3552ci, TASKalfa 4052ci</v>
          </cell>
        </row>
        <row r="2037">
          <cell r="D2037" t="str">
            <v>CET141061</v>
          </cell>
          <cell r="F2037" t="str">
            <v>KYOCERA: TASKalfa 306ci, TASKalfa 307ci</v>
          </cell>
        </row>
        <row r="2038">
          <cell r="D2038" t="str">
            <v>CET141062</v>
          </cell>
          <cell r="F2038" t="str">
            <v>KYOCERA: TASKalfa 306ci, TASKalfa 307ci</v>
          </cell>
        </row>
        <row r="2039">
          <cell r="D2039" t="str">
            <v>CET141063</v>
          </cell>
          <cell r="F2039" t="str">
            <v>KYOCERA: TASKalfa 306ci, TASKalfa 307ci</v>
          </cell>
        </row>
        <row r="2040">
          <cell r="D2040" t="str">
            <v>CET141064</v>
          </cell>
          <cell r="F2040" t="str">
            <v>KYOCERA: TASKalfa 306ci, TASKalfa 307ci</v>
          </cell>
        </row>
        <row r="2041">
          <cell r="D2041" t="str">
            <v>CET141069</v>
          </cell>
          <cell r="F2041" t="str">
            <v>KYOCERA: TASKalfa 406ci</v>
          </cell>
        </row>
        <row r="2042">
          <cell r="D2042" t="str">
            <v>CET141070</v>
          </cell>
          <cell r="F2042" t="str">
            <v>KYOCERA: TASKalfa 406ci</v>
          </cell>
        </row>
        <row r="2043">
          <cell r="D2043" t="str">
            <v>CET141071</v>
          </cell>
          <cell r="F2043" t="str">
            <v>KYOCERA: TASKalfa 406ci</v>
          </cell>
        </row>
        <row r="2044">
          <cell r="D2044" t="str">
            <v>CET141072</v>
          </cell>
          <cell r="F2044" t="str">
            <v>KYOCERA: TASKalfa 406ci</v>
          </cell>
        </row>
        <row r="2045">
          <cell r="D2045" t="str">
            <v>CET7756</v>
          </cell>
          <cell r="F2045" t="str">
            <v>KYOCERA: TASKalfa 3010i</v>
          </cell>
        </row>
        <row r="2046">
          <cell r="D2046" t="str">
            <v>CET131034</v>
          </cell>
          <cell r="F2046" t="str">
            <v>KYOCERA: FS-3920DN, FS-3040MFP, FS-3140MFP, FS-3040MFP+, FS-3140MFP+, FS-3540MFP, FS-3640MFP</v>
          </cell>
        </row>
        <row r="2047">
          <cell r="D2047" t="str">
            <v>CET131035</v>
          </cell>
          <cell r="F2047" t="str">
            <v>KYOCERA: ECOSYS M2135dn, ECOSYS M2635dn, ECOSYS M2735dw, ECOSYS P2235dn, ECOSYS P2235dw</v>
          </cell>
        </row>
        <row r="2048">
          <cell r="D2048" t="str">
            <v>CET7389</v>
          </cell>
          <cell r="F2048" t="str">
            <v>KYOCERA: ECOSYS P3045dn</v>
          </cell>
        </row>
        <row r="2049">
          <cell r="D2049" t="str">
            <v>CET7392</v>
          </cell>
          <cell r="F2049" t="str">
            <v>KYOCERA: ECOSYS P3050dn</v>
          </cell>
        </row>
        <row r="2050">
          <cell r="D2050" t="str">
            <v>CET7395</v>
          </cell>
          <cell r="F2050" t="str">
            <v>KYOCERA: ECOSYS P3055dn, ECOSYS P3060dn, ECOSYS M3655idn, ECOSYS M3660idn</v>
          </cell>
        </row>
        <row r="2051">
          <cell r="D2051" t="str">
            <v>CET521010</v>
          </cell>
          <cell r="F2051" t="str">
            <v>KYOCERA: ECOSYS P2235dn, ECOSYS P2235dw, ECOSYS M2135dn, ECOSYS M2635dn, ECOSYS M2635dw, ECOSYS M2735dw</v>
          </cell>
        </row>
        <row r="2052">
          <cell r="D2052" t="str">
            <v>CET521011</v>
          </cell>
          <cell r="F2052" t="str">
            <v>KYOCERA: ECOSYS M2040dn,ECOSYS M2540dn, ECOSYS M2540dw, ECOSYS M2640idw</v>
          </cell>
        </row>
        <row r="2053">
          <cell r="D2053" t="str">
            <v>CET521012</v>
          </cell>
          <cell r="F2053" t="str">
            <v>KYOCERA: ECOSYS P2040dn, ECOSYS P2040dw</v>
          </cell>
        </row>
        <row r="2054">
          <cell r="D2054" t="str">
            <v>CET521013</v>
          </cell>
          <cell r="F2054" t="str">
            <v>KYOCERA: ECOSYS P3045dn, ECOSYS M3145dn, ECOSYS M3645dn</v>
          </cell>
        </row>
        <row r="2055">
          <cell r="D2055" t="str">
            <v>CET521016</v>
          </cell>
          <cell r="F2055" t="str">
            <v>KYOCERA: ECOSYS P3050dn</v>
          </cell>
        </row>
        <row r="2056">
          <cell r="D2056" t="str">
            <v>CET521019</v>
          </cell>
          <cell r="F2056" t="str">
            <v>KYOCERA: ECOSYS P3055dn, ECOSYS P3060dn, ECOSYS M3655idn, ECOSYS M3660idn</v>
          </cell>
        </row>
        <row r="2057">
          <cell r="D2057" t="str">
            <v>CET7715</v>
          </cell>
          <cell r="F2057" t="str">
            <v>KYOCERA: ECOSYS M4125idn, ECOSYS M4132idn</v>
          </cell>
        </row>
        <row r="2058">
          <cell r="D2058" t="str">
            <v>CET521023</v>
          </cell>
          <cell r="F2058" t="str">
            <v>KYOCERA: ECOSYS M4125idn, ECOSYS M4132idn</v>
          </cell>
        </row>
        <row r="2059">
          <cell r="D2059" t="str">
            <v>CET8160</v>
          </cell>
          <cell r="F2059" t="str">
            <v>KYOCERA: FS-720, FS-820, FS-920, FS-1016MFP, FS-1116MFP</v>
          </cell>
        </row>
        <row r="2060">
          <cell r="D2060" t="str">
            <v>CET8164</v>
          </cell>
          <cell r="F2060" t="str">
            <v>KYOCERA: FS-2000D, FS-2000DN, FS-3900DN, FS-4000DN</v>
          </cell>
        </row>
        <row r="2061">
          <cell r="D2061" t="str">
            <v>CET8167</v>
          </cell>
          <cell r="F2061" t="str">
            <v>KYOCERA: FS-2020D, FS-2020DN</v>
          </cell>
        </row>
        <row r="2062">
          <cell r="D2062" t="str">
            <v>CET8253</v>
          </cell>
          <cell r="F2062" t="str">
            <v>KYOCERA: FS-4100DN</v>
          </cell>
        </row>
        <row r="2063">
          <cell r="D2063" t="str">
            <v>CET131040</v>
          </cell>
          <cell r="F2063" t="str">
            <v>KYOCERA: ECOSYS P2335d, ECOSYS P2335dn, ECOSYS P2335dw, ECOSYS M2235dn, ECOSYS M2735dn, ECOSYS M2835dw</v>
          </cell>
        </row>
        <row r="2064">
          <cell r="D2064" t="str">
            <v>CET141246</v>
          </cell>
          <cell r="F2064" t="str">
            <v>KYOCERA: ECOSYS M8124cidn, ECOSYS M8130cidn</v>
          </cell>
        </row>
        <row r="2065">
          <cell r="D2065" t="str">
            <v>CET141247</v>
          </cell>
          <cell r="F2065" t="str">
            <v>KYOCERA: ECOSYS M8124cidn, ECOSYS M8130cidn</v>
          </cell>
        </row>
        <row r="2066">
          <cell r="D2066" t="str">
            <v>CET141248</v>
          </cell>
          <cell r="F2066" t="str">
            <v>KYOCERA: ECOSYS M8124cidn, ECOSYS M8130cidn</v>
          </cell>
        </row>
        <row r="2067">
          <cell r="D2067" t="str">
            <v>CET141249</v>
          </cell>
          <cell r="F2067" t="str">
            <v>KYOCERA: ECOSYS M8124cidn, ECOSYS M8130cidn</v>
          </cell>
        </row>
        <row r="2068">
          <cell r="D2068" t="str">
            <v>CET8261</v>
          </cell>
          <cell r="F2068" t="str">
            <v>KYOCERA: FS-2100, FS-2100DN</v>
          </cell>
        </row>
        <row r="2069">
          <cell r="D2069" t="str">
            <v>CET141133</v>
          </cell>
          <cell r="F2069" t="str">
            <v>KYOCERA: ECOSYS P5021cdn, ECOSYS P5021cdw, ECOSYS M5521cdn, ECOSYS M5521cdw</v>
          </cell>
        </row>
        <row r="2070">
          <cell r="D2070" t="str">
            <v>CET141134</v>
          </cell>
          <cell r="F2070" t="str">
            <v>KYOCERA: ECOSYS P5021cdn, ECOSYS P5021cdw, ECOSYS M5521cdn, ECOSYS M5521cdw</v>
          </cell>
        </row>
        <row r="2071">
          <cell r="D2071" t="str">
            <v>CET141135</v>
          </cell>
          <cell r="F2071" t="str">
            <v>KYOCERA: ECOSYS P5021cdn, ECOSYS P5021cdw, ECOSYS M5521cdn, ECOSYS M5521cdw</v>
          </cell>
        </row>
        <row r="2072">
          <cell r="D2072" t="str">
            <v>CET141136</v>
          </cell>
          <cell r="F2072" t="str">
            <v>KYOCERA: ECOSYS P5021cdn, ECOSYS P5021cdw, ECOSYS M5521cdn, ECOSYS M5521cdw</v>
          </cell>
        </row>
        <row r="2073">
          <cell r="D2073" t="str">
            <v>CET8996K</v>
          </cell>
          <cell r="F2073" t="str">
            <v>KYOCERA: ECOSYS P5026cdn, ECOSYS P5026cdw, ECOSYS M5526cdn, ECOSYS M5526cdw</v>
          </cell>
        </row>
        <row r="2074">
          <cell r="D2074" t="str">
            <v>CET8996C</v>
          </cell>
          <cell r="F2074" t="str">
            <v>KYOCERA: ECOSYS P5026cdn, ECOSYS P5026cdw, ECOSYS M5526cdn, ECOSYS M5526cdw</v>
          </cell>
        </row>
        <row r="2075">
          <cell r="D2075" t="str">
            <v>CET8996M</v>
          </cell>
          <cell r="F2075" t="str">
            <v>KYOCERA: ECOSYS P5026cdn, ECOSYS P5026cdw, ECOSYS M5526cdn, ECOSYS M5526cdw</v>
          </cell>
        </row>
        <row r="2076">
          <cell r="D2076" t="str">
            <v>CET8996Y</v>
          </cell>
          <cell r="F2076" t="str">
            <v>KYOCERA: ECOSYS P5026cdn, ECOSYS P5026cdw, ECOSYS M5526cdn, ECOSYS M5526cdw</v>
          </cell>
        </row>
        <row r="2077">
          <cell r="D2077" t="str">
            <v>CET8995K</v>
          </cell>
          <cell r="F2077" t="str">
            <v>KYOCERA: ECOSYS P5021cdn, ECOSYS P5021cdw, ECOSYS M5521cdn, ECOSYS M5521cdw</v>
          </cell>
        </row>
        <row r="2078">
          <cell r="D2078" t="str">
            <v>CET8995C</v>
          </cell>
          <cell r="F2078" t="str">
            <v>KYOCERA: ECOSYS P5021cdn, ECOSYS P5021cdw, ECOSYS M5521cdn, ECOSYS M5521cdw</v>
          </cell>
        </row>
        <row r="2079">
          <cell r="D2079" t="str">
            <v>CET8995M</v>
          </cell>
          <cell r="F2079" t="str">
            <v>KYOCERA: ECOSYS P5021cdn, ECOSYS P5021cdw, ECOSYS M5521cdn, ECOSYS M5521cdw</v>
          </cell>
        </row>
        <row r="2080">
          <cell r="D2080" t="str">
            <v>CET8995Y</v>
          </cell>
          <cell r="F2080" t="str">
            <v>KYOCERA: ECOSYS P5021cdn, ECOSYS P5021cdw, ECOSYS M5521cdn, ECOSYS M5521cdw</v>
          </cell>
        </row>
        <row r="2081">
          <cell r="D2081" t="str">
            <v>CET6352</v>
          </cell>
          <cell r="F2081" t="str">
            <v>RICOH: Aficio MPC3001, Aficio MPC3501</v>
          </cell>
        </row>
        <row r="2082">
          <cell r="D2082" t="str">
            <v>CET6353</v>
          </cell>
          <cell r="F2082" t="str">
            <v>RICOH: Aficio MPC4501, Aficio MPC5501</v>
          </cell>
        </row>
        <row r="2083">
          <cell r="D2083" t="str">
            <v>CET6354</v>
          </cell>
          <cell r="F2083" t="str">
            <v>RICOH: Aficio MP1813L, Aficio MP2001L, Aficio MP2501L, Aficio MP2001SP, Aficio MP2501SP, Aficio MP2013L</v>
          </cell>
        </row>
        <row r="2084">
          <cell r="D2084" t="str">
            <v>CET6361</v>
          </cell>
          <cell r="F2084" t="str">
            <v>RICOH: Aficio MPC2800, Aficio MPC3300, Aficio MPC3001, Aficio MPC3501</v>
          </cell>
        </row>
        <row r="2085">
          <cell r="D2085" t="str">
            <v>CET6362</v>
          </cell>
          <cell r="F2085" t="str">
            <v>RICOH: Aficio MPC2800, Aficio MPC3300, Aficio MPC3001, Aficio MPC3501</v>
          </cell>
        </row>
        <row r="2086">
          <cell r="D2086" t="str">
            <v>CET6363</v>
          </cell>
          <cell r="F2086" t="str">
            <v>RICOH: Aficio MPC2800, Aficio MPC3300, Aficio MPC3001, Aficio MPC3501</v>
          </cell>
        </row>
        <row r="2087">
          <cell r="D2087" t="str">
            <v>CET6365</v>
          </cell>
          <cell r="F2087" t="str">
            <v>RICOH: Aficio MP301SP, Aficio MP301SPF</v>
          </cell>
        </row>
        <row r="2088">
          <cell r="D2088" t="str">
            <v>CET6367</v>
          </cell>
          <cell r="F2088" t="str">
            <v>RICOH: Aficio MP1813L, Aficio MP2001L, Aficio MP2501L, Aficio MP2001SP, Aficio MP2501SP, Aficio MP2013L</v>
          </cell>
        </row>
        <row r="2089">
          <cell r="D2089" t="str">
            <v>CET6368</v>
          </cell>
          <cell r="F2089" t="str">
            <v>RICOH: MPC3003, MPC3503, MPC3004, MPC3504</v>
          </cell>
        </row>
        <row r="2090">
          <cell r="D2090" t="str">
            <v>CET6373</v>
          </cell>
          <cell r="F2090" t="str">
            <v>RICOH: MPC3003, MPC3503, MPC3004, MPC3504</v>
          </cell>
        </row>
        <row r="2091">
          <cell r="D2091" t="str">
            <v>CET6374</v>
          </cell>
          <cell r="F2091" t="str">
            <v>RICOH: MPC3003, MPC3503, MPC3004, MPC3504</v>
          </cell>
        </row>
        <row r="2092">
          <cell r="D2092" t="str">
            <v>CET6378</v>
          </cell>
          <cell r="F2092" t="str">
            <v>RICOH: MPC3003, MPC3503, MPC3004, MPC3504</v>
          </cell>
        </row>
        <row r="2093">
          <cell r="D2093" t="str">
            <v>CET6391</v>
          </cell>
          <cell r="F2093" t="str">
            <v>RICOH: Aficio MPC2800, Aficio MPC3300</v>
          </cell>
        </row>
        <row r="2094">
          <cell r="D2094" t="str">
            <v>CET6407</v>
          </cell>
          <cell r="F2094" t="str">
            <v>RICOH: Aficio MPC2030, Aficio MPC2050, Aficio MPC2550, Aficio MPC2051, Aficio MPC2551</v>
          </cell>
        </row>
        <row r="2095">
          <cell r="D2095" t="str">
            <v>CET6408</v>
          </cell>
          <cell r="F2095" t="str">
            <v>RICOH: Aficio MPC2030, Aficio MPC2050, Aficio MPC2550, Aficio MPC2051, Aficio MPC2551</v>
          </cell>
        </row>
        <row r="2096">
          <cell r="D2096" t="str">
            <v>CET6411</v>
          </cell>
          <cell r="F2096" t="str">
            <v>RICOH: Aficio MPC2030, Aficio MPC2050, Aficio MPC2550, Aficio MPC2051, Aficio MPC2551</v>
          </cell>
        </row>
        <row r="2097">
          <cell r="D2097" t="str">
            <v>CET6414</v>
          </cell>
          <cell r="F2097" t="str">
            <v>RICOH: Aficio MPC2030, Aficio MPC2050, Aficio MPC2550, Aficio MPC2051, Aficio MPC2551</v>
          </cell>
        </row>
        <row r="2098">
          <cell r="D2098" t="str">
            <v>CET6439U</v>
          </cell>
          <cell r="F2098" t="str">
            <v>RICOH: Aficio MPC4000, Aficio MPC5000</v>
          </cell>
        </row>
        <row r="2099">
          <cell r="D2099" t="str">
            <v>CET6440U</v>
          </cell>
          <cell r="F2099" t="str">
            <v>RICOH: Aficio MPC4000, Aficio MPC5000, Aficio MPC4501, Aficio MPC5501</v>
          </cell>
        </row>
        <row r="2100">
          <cell r="D2100" t="str">
            <v>CET6441U</v>
          </cell>
          <cell r="F2100" t="str">
            <v>RICOH: Aficio MPC4000, Aficio MPC5000, Aficio MPC4501, Aficio MPC5501</v>
          </cell>
        </row>
        <row r="2101">
          <cell r="D2101" t="str">
            <v>CET6443U</v>
          </cell>
          <cell r="F2101" t="str">
            <v>RICOH: Aficio MPC4000, Aficio MPC5000, Aficio MPC4501, Aficio MPC5501</v>
          </cell>
        </row>
        <row r="2102">
          <cell r="D2102" t="str">
            <v>CET6445</v>
          </cell>
          <cell r="F2102" t="str">
            <v>RICOH: Aficio MP4000, Aficio MP4001G, Aficio MP5001G, Aficio MP5000, Aficio MP4002, Aficio MP4500, Aficio MP3500</v>
          </cell>
        </row>
        <row r="2103">
          <cell r="D2103" t="str">
            <v>CET6449</v>
          </cell>
          <cell r="F2103" t="str">
            <v>RICOH: Aficio 2015, Aficio 2018F, Aficio 2020, Aficio MP1600, Aficio MP2000</v>
          </cell>
        </row>
        <row r="2104">
          <cell r="D2104" t="str">
            <v>CET6454</v>
          </cell>
          <cell r="F2104" t="str">
            <v>RICOH: Aficio MPC305SP, Aficio MPC305SPF</v>
          </cell>
        </row>
        <row r="2105">
          <cell r="D2105" t="str">
            <v>CET6455</v>
          </cell>
          <cell r="F2105" t="str">
            <v>RICOH: Aficio MPC305SP, Aficio MPC305SPF</v>
          </cell>
        </row>
        <row r="2106">
          <cell r="D2106" t="str">
            <v>CET6460</v>
          </cell>
          <cell r="F2106" t="str">
            <v>RICOH: Aficio 1022, Aficio 1027, Aficio 1032, Aficio 2022, Aficio 2027, Aficio 2032, Aficio 3025, Aficio 3030, Aficio MP2510, Aficio MP2550, Aficio MP2851, Aficio MP3010, Aficio MP2352SP, Aficio MP2852SP, Aficio MP3350, Aficio MP3351, Aficio MP3352, Aficio MP2553SP, Aficio MP3053, Aficio MP3053SP, Aficio MP3353, Aficio MP3353SP</v>
          </cell>
        </row>
        <row r="2107">
          <cell r="D2107" t="str">
            <v>CET6461</v>
          </cell>
          <cell r="F2107" t="str">
            <v>RICOH: Aficio MPC2551, Aficio MPC2051, Aficio MPC2550, Aficio MPC2050, Aficio MPC2030</v>
          </cell>
        </row>
        <row r="2108">
          <cell r="D2108" t="str">
            <v>CET6462</v>
          </cell>
          <cell r="F2108" t="str">
            <v>RICOH: Aficio MPC2551, Aficio MPC2051, Aficio MPC2550, Aficio MPC2050, Aficio MPC2030</v>
          </cell>
        </row>
        <row r="2109">
          <cell r="D2109" t="str">
            <v>CET6463</v>
          </cell>
          <cell r="F2109" t="str">
            <v>RICOH: Aficio MPC2551, Aficio MPC2051, Aficio MPC2550, Aficio MPC2050, Aficio MPC2030</v>
          </cell>
        </row>
        <row r="2110">
          <cell r="D2110" t="str">
            <v>CET6464</v>
          </cell>
          <cell r="F2110" t="str">
            <v>RICOH: Aficio MPC305SP, Aficio MPC305SPF</v>
          </cell>
        </row>
        <row r="2111">
          <cell r="D2111" t="str">
            <v>CET6465</v>
          </cell>
          <cell r="F2111" t="str">
            <v>RICOH: Aficio MPC305SP, Aficio MPC305SPF</v>
          </cell>
        </row>
        <row r="2112">
          <cell r="D2112" t="str">
            <v>CET6479</v>
          </cell>
          <cell r="F2112" t="str">
            <v>RICOH: Aficio MPC3002, Aficio MPC3502</v>
          </cell>
        </row>
        <row r="2113">
          <cell r="D2113" t="str">
            <v>CET6486</v>
          </cell>
          <cell r="F2113" t="str">
            <v>RICOH: Aficio MPC3002, Aficio MPC3502</v>
          </cell>
        </row>
        <row r="2114">
          <cell r="D2114" t="str">
            <v>CET6489</v>
          </cell>
          <cell r="F2114" t="str">
            <v>RICOH: Aficio MPC3002, Aficio MPC3502</v>
          </cell>
        </row>
        <row r="2115">
          <cell r="D2115" t="str">
            <v>CET6497</v>
          </cell>
          <cell r="F2115" t="str">
            <v>RICOH: Aficio MPC3002, Aficio MPC3502</v>
          </cell>
        </row>
        <row r="2116">
          <cell r="D2116" t="str">
            <v>CET6660C</v>
          </cell>
          <cell r="F2116" t="str">
            <v>RICOH: MPC4503, MPC5503, MPC6003, MPC4504, MPC5504, MPC6004</v>
          </cell>
        </row>
        <row r="2117">
          <cell r="D2117" t="str">
            <v>CET6660K</v>
          </cell>
          <cell r="F2117" t="str">
            <v>RICOH: MPC4503, MPC5503, MPC6003, MPC4504, MPC5504, MPC6004</v>
          </cell>
        </row>
        <row r="2118">
          <cell r="D2118" t="str">
            <v>CET6660M</v>
          </cell>
          <cell r="F2118" t="str">
            <v>RICOH: MPC4503, MPC5503, MPC6003, MPC4504, MPC5504, MPC6004</v>
          </cell>
        </row>
        <row r="2119">
          <cell r="D2119" t="str">
            <v>CET6660Y</v>
          </cell>
          <cell r="F2119" t="str">
            <v>RICOH: MPC4503, MPC5503, MPC6003, MPC4504, MPC5504, MPC6004</v>
          </cell>
        </row>
        <row r="2120">
          <cell r="D2120" t="str">
            <v>CET6734</v>
          </cell>
          <cell r="F2120" t="str">
            <v>RICOH: Aficio 1515, Aficio MP161F</v>
          </cell>
        </row>
        <row r="2121">
          <cell r="D2121" t="str">
            <v>CET6741</v>
          </cell>
          <cell r="F2121" t="str">
            <v>RICOH: MP401SPF, SP4520DN</v>
          </cell>
        </row>
        <row r="2122">
          <cell r="D2122" t="str">
            <v>CET6747</v>
          </cell>
          <cell r="F2122" t="str">
            <v>RICOH: Aficio MPC4502, Aficio MPC4502A, Aficio MPC5502, Aficio MPC5502A</v>
          </cell>
        </row>
        <row r="2123">
          <cell r="D2123" t="str">
            <v>CET6748</v>
          </cell>
          <cell r="F2123" t="str">
            <v>RICOH: Aficio MPC4502, Aficio MPC4502A, Aficio MPC5502, Aficio MPC5502A</v>
          </cell>
        </row>
        <row r="2124">
          <cell r="D2124" t="str">
            <v>CET6749</v>
          </cell>
          <cell r="F2124" t="str">
            <v>RICOH: Aficio MPC4502, Aficio MPC4502A, Aficio MPC5502, Aficio MPC5502A</v>
          </cell>
        </row>
        <row r="2125">
          <cell r="D2125" t="str">
            <v>CET6750</v>
          </cell>
          <cell r="F2125" t="str">
            <v>RICOH: Aficio MPC4502, Aficio MPC4502A, Aficio MPC5502, Aficio MPC5502A</v>
          </cell>
        </row>
        <row r="2126">
          <cell r="D2126" t="str">
            <v>CET6753</v>
          </cell>
          <cell r="F2126" t="str">
            <v>RICOH: SP4510DN, SP4510SF</v>
          </cell>
        </row>
        <row r="2127">
          <cell r="D2127" t="str">
            <v>CET8003</v>
          </cell>
          <cell r="F2127" t="str">
            <v>RICOH: Aficio 1015, Aficio 1018</v>
          </cell>
        </row>
        <row r="2128">
          <cell r="D2128" t="str">
            <v>CET8016</v>
          </cell>
          <cell r="F2128" t="str">
            <v>RICOH: Aficio 1035, Aficio 1045</v>
          </cell>
        </row>
        <row r="2129">
          <cell r="D2129" t="str">
            <v>CET8021</v>
          </cell>
          <cell r="F2129" t="str">
            <v>RICOH: Aficio 2035, Aficio 2045, Aficio 3035, Aficio 3045</v>
          </cell>
        </row>
        <row r="2130">
          <cell r="D2130" t="str">
            <v>CET8034</v>
          </cell>
          <cell r="F2130" t="str">
            <v>RICOH: Aficio 1060, Aficio 1075, Aficio 2060, Aficio 2075, Aficio MP5500, Aficio MP6500, Aficio MP7500, Aficio MP7502, Aficio MP6000, Aficio MP7000, Aficio MP8000, Aficio MP6001, Aficio MP7001, Aficio MP8001, Aficio MP9001, Aficio MP9002</v>
          </cell>
        </row>
        <row r="2131">
          <cell r="D2131" t="str">
            <v>CET8112</v>
          </cell>
          <cell r="F2131" t="str">
            <v>RICOH: Aficio MP2500SPF, Aficio MP2500</v>
          </cell>
        </row>
        <row r="2132">
          <cell r="D2132" t="str">
            <v>CET6416U</v>
          </cell>
          <cell r="F2132" t="str">
            <v>RICOH: Aficio MPC3500, Aficio MPC4500</v>
          </cell>
        </row>
        <row r="2133">
          <cell r="D2133" t="str">
            <v>CET6429U</v>
          </cell>
          <cell r="F2133" t="str">
            <v>RICOH: Aficio MPC3500, Aficio MPC4500</v>
          </cell>
        </row>
        <row r="2134">
          <cell r="D2134" t="str">
            <v>CET6428U</v>
          </cell>
          <cell r="F2134" t="str">
            <v>RICOH: Aficio MPC3500, Aficio MPC4500</v>
          </cell>
        </row>
        <row r="2135">
          <cell r="D2135" t="str">
            <v>CET6417U</v>
          </cell>
          <cell r="F2135" t="str">
            <v>RICOH: Aficio MPC3500, Aficio MPC4500</v>
          </cell>
        </row>
        <row r="2136">
          <cell r="D2136" t="str">
            <v>CET6864</v>
          </cell>
          <cell r="F2136" t="str">
            <v>RICOH: Aficio MP9000, Aficio MP1100, Aficio MP1350, Pro 907, Pro 907EX, Pro 1107, Pro 1107EX, Pro 1357, Pro 1357EX</v>
          </cell>
        </row>
        <row r="2137">
          <cell r="D2137" t="str">
            <v>CET6857C</v>
          </cell>
          <cell r="F2137" t="str">
            <v>RICOH: MPC3003, MPC3503, MPC3004, MPC3504</v>
          </cell>
        </row>
        <row r="2138">
          <cell r="D2138" t="str">
            <v>CET6857K</v>
          </cell>
          <cell r="F2138" t="str">
            <v>RICOH: MPC3003, MPC3503, MPC3004, MPC3504</v>
          </cell>
        </row>
        <row r="2139">
          <cell r="D2139" t="str">
            <v>CET6857M</v>
          </cell>
          <cell r="F2139" t="str">
            <v>RICOH: MPC3003, MPC3503, MPC3004, MPC3504</v>
          </cell>
        </row>
        <row r="2140">
          <cell r="D2140" t="str">
            <v>CET6857Y</v>
          </cell>
          <cell r="F2140" t="str">
            <v>RICOH: MPC3003, MPC3503, MPC3004, MPC3504</v>
          </cell>
        </row>
        <row r="2141">
          <cell r="D2141" t="str">
            <v>CET6862</v>
          </cell>
          <cell r="F2141" t="str">
            <v>RICOH: MP501SPF, MP601SPF, SP5300DN, SP5310DN</v>
          </cell>
        </row>
        <row r="2142">
          <cell r="D2142" t="str">
            <v>CET6770</v>
          </cell>
          <cell r="F2142" t="str">
            <v>RICOH: MP2554SP, MP3054SP, MP3554SP, MP4054SP, MP5054SP, MP6054SP</v>
          </cell>
        </row>
        <row r="2143">
          <cell r="D2143" t="str">
            <v>CET6605</v>
          </cell>
          <cell r="F2143" t="str">
            <v>RICOH: MP2014, MP2014D, MP2014AD</v>
          </cell>
        </row>
        <row r="2144">
          <cell r="D2144" t="str">
            <v>CET6606</v>
          </cell>
          <cell r="F2144" t="str">
            <v>RICOH: MP2014, MP2014D, MP2014AD</v>
          </cell>
        </row>
        <row r="2145">
          <cell r="D2145" t="str">
            <v>CET6775</v>
          </cell>
          <cell r="F2145" t="str">
            <v>RICOH: MP4054SP, MP5054SP, MP6054SP, MP4055SP, MP5055SP, MP6055SP</v>
          </cell>
        </row>
        <row r="2146">
          <cell r="D2146" t="str">
            <v>CET6863</v>
          </cell>
          <cell r="F2146" t="str">
            <v>RICOH: MP305SP, MP305SPF</v>
          </cell>
        </row>
        <row r="2147">
          <cell r="D2147" t="str">
            <v>CET6843</v>
          </cell>
          <cell r="F2147" t="str">
            <v>RICOH: SPC440DN, Aficio SPC430DN, Aficio SPC431DN, Aficio SPC431DN-HS</v>
          </cell>
        </row>
        <row r="2148">
          <cell r="D2148" t="str">
            <v>CET6844</v>
          </cell>
          <cell r="F2148" t="str">
            <v>RICOH: SPC440DN, Aficio SPC430DN, Aficio SPC431DN, Aficio SPC431DN-HS</v>
          </cell>
        </row>
        <row r="2149">
          <cell r="D2149" t="str">
            <v>CET6845</v>
          </cell>
          <cell r="F2149" t="str">
            <v>RICOH: SPC440DN, Aficio SPC430DN, Aficio SPC431DN, Aficio SPC431DN-HS</v>
          </cell>
        </row>
        <row r="2150">
          <cell r="D2150" t="str">
            <v>CET6846</v>
          </cell>
          <cell r="F2150" t="str">
            <v>RICOH: SPC440DN, Aficio SPC430DN, Aficio SPC431DN, Aficio SPC431DN-HS</v>
          </cell>
        </row>
        <row r="2151">
          <cell r="D2151" t="str">
            <v>CET6858K</v>
          </cell>
          <cell r="F2151" t="str">
            <v>RICOH: Aficio MPC4503, Aficio MPC5503, Aficio MPC6003, MPC4504, MPC5504, MPC6004</v>
          </cell>
        </row>
        <row r="2152">
          <cell r="D2152" t="str">
            <v>CET6858C</v>
          </cell>
          <cell r="F2152" t="str">
            <v>RICOH: Aficio MPC4503, Aficio MPC5503, Aficio MPC6003, MPC4504, MPC5504, MPC6004</v>
          </cell>
        </row>
        <row r="2153">
          <cell r="D2153" t="str">
            <v>CET6858M</v>
          </cell>
          <cell r="F2153" t="str">
            <v>RICOH: Aficio MPC4503, Aficio MPC5503, Aficio MPC6003, MPC4504, MPC5504, MPC6004</v>
          </cell>
        </row>
        <row r="2154">
          <cell r="D2154" t="str">
            <v>CET6858Y</v>
          </cell>
          <cell r="F2154" t="str">
            <v>RICOH: Aficio MPC4503, Aficio MPC5503, Aficio MPC6003, MPC4504, MPC5504, MPC6004</v>
          </cell>
        </row>
        <row r="2155">
          <cell r="D2155" t="str">
            <v>CET6543N</v>
          </cell>
          <cell r="F2155" t="str">
            <v>RICOH: Aficio SP5200DN, Aficio SP5200S, Aficio SP5210DN, Aficio SP5210SF, Aficio SP5210SR</v>
          </cell>
        </row>
        <row r="2156">
          <cell r="D2156" t="str">
            <v>CET6817K</v>
          </cell>
          <cell r="F2156" t="str">
            <v>RICOH: Aficio MPC4000, Aficio MPC5000</v>
          </cell>
        </row>
        <row r="2157">
          <cell r="D2157" t="str">
            <v>CET6822</v>
          </cell>
          <cell r="F2157" t="str">
            <v>RICOH: Aficio MPC4501, Aficio MPC5501</v>
          </cell>
        </row>
        <row r="2158">
          <cell r="D2158" t="str">
            <v>CET6817C</v>
          </cell>
          <cell r="F2158" t="str">
            <v>RICOH: Aficio MPC4501, Aficio MPC5501, Aficio MPC4000, Aficio MPC5000</v>
          </cell>
        </row>
        <row r="2159">
          <cell r="D2159" t="str">
            <v>CET6817M</v>
          </cell>
          <cell r="F2159" t="str">
            <v>RICOH: Aficio MPC4501, Aficio MPC5501, Aficio MPC4000, Aficio MPC5000</v>
          </cell>
        </row>
        <row r="2160">
          <cell r="D2160" t="str">
            <v>CET6817Y</v>
          </cell>
          <cell r="F2160" t="str">
            <v>RICOH: Aficio MPC4501, Aficio MPC5501, Aficio MPC4000, Aficio MPC5000</v>
          </cell>
        </row>
        <row r="2161">
          <cell r="D2161" t="str">
            <v>CET6853K</v>
          </cell>
          <cell r="F2161" t="str">
            <v>RICOH: Aficio MPC2800, Aficio MPC3300</v>
          </cell>
        </row>
        <row r="2162">
          <cell r="D2162" t="str">
            <v>CET6854</v>
          </cell>
          <cell r="F2162" t="str">
            <v>RICOH: Aficio MPC3001, Aficio MPC3501</v>
          </cell>
        </row>
        <row r="2163">
          <cell r="D2163" t="str">
            <v>CET6853C</v>
          </cell>
          <cell r="F2163" t="str">
            <v>RICOH: Aficio MPC2800, Aficio MPC3300, MPC3001, MPC3501</v>
          </cell>
        </row>
        <row r="2164">
          <cell r="D2164" t="str">
            <v>CET6853M</v>
          </cell>
          <cell r="F2164" t="str">
            <v>RICOH: Aficio MPC2800, Aficio MPC3300, MPC3001, MPC3501</v>
          </cell>
        </row>
        <row r="2165">
          <cell r="D2165" t="str">
            <v>CET6853Y</v>
          </cell>
          <cell r="F2165" t="str">
            <v>RICOH: Aficio MPC2800, Aficio MPC3300, MPC3001, MPC3501</v>
          </cell>
        </row>
        <row r="2166">
          <cell r="D2166" t="str">
            <v>CET6855K</v>
          </cell>
          <cell r="F2166" t="str">
            <v>RICOH: Aficio MPC3002, Aficio MPC3502</v>
          </cell>
        </row>
        <row r="2167">
          <cell r="D2167" t="str">
            <v>CET6855C</v>
          </cell>
          <cell r="F2167" t="str">
            <v>RICOH: Aficio MPC3002, Aficio MPC3502</v>
          </cell>
        </row>
        <row r="2168">
          <cell r="D2168" t="str">
            <v>CET6855M</v>
          </cell>
          <cell r="F2168" t="str">
            <v>RICOH: Aficio MPC3002, Aficio MPC3502</v>
          </cell>
        </row>
        <row r="2169">
          <cell r="D2169" t="str">
            <v>CET6855Y</v>
          </cell>
          <cell r="F2169" t="str">
            <v>RICOH: Aficio MPC3002, Aficio MPC3502</v>
          </cell>
        </row>
        <row r="2170">
          <cell r="D2170" t="str">
            <v>CET6859K</v>
          </cell>
          <cell r="F2170" t="str">
            <v>RICOH: Aficio MPC4502, Aficio MPC4502A, Aficio MPC5502, Aficio MPC5502A</v>
          </cell>
        </row>
        <row r="2171">
          <cell r="D2171" t="str">
            <v>CET6859C</v>
          </cell>
          <cell r="F2171" t="str">
            <v>RICOH: Aficio MPC4502, Aficio MPC4502A, Aficio MPC5502, Aficio MPC5502A</v>
          </cell>
        </row>
        <row r="2172">
          <cell r="D2172" t="str">
            <v>CET6859M</v>
          </cell>
          <cell r="F2172" t="str">
            <v>RICOH: Aficio MPC4502, Aficio MPC4502A, Aficio MPC5502, Aficio MPC5502A</v>
          </cell>
        </row>
        <row r="2173">
          <cell r="D2173" t="str">
            <v>CET6859Y</v>
          </cell>
          <cell r="F2173" t="str">
            <v>RICOH: Aficio MPC4502, Aficio MPC4502A, Aficio MPC5502, Aficio MPC5502A</v>
          </cell>
        </row>
        <row r="2174">
          <cell r="D2174" t="str">
            <v>CET131011</v>
          </cell>
          <cell r="F2174" t="str">
            <v>RICOH: Aficio SP3510DN, Aficio SP3510SF</v>
          </cell>
        </row>
        <row r="2175">
          <cell r="D2175" t="str">
            <v>CET521026</v>
          </cell>
          <cell r="F2175" t="str">
            <v>RICOH: MP2014, MP2014D, MP2014AD</v>
          </cell>
        </row>
        <row r="2176">
          <cell r="D2176" t="str">
            <v>CET6432U</v>
          </cell>
          <cell r="F2176" t="str">
            <v>RICOH: Aficio MPC2000, Aficio MPC2500, Aficio MPC3000</v>
          </cell>
        </row>
        <row r="2177">
          <cell r="D2177" t="str">
            <v>CET6436U</v>
          </cell>
          <cell r="F2177" t="str">
            <v>RICOH: Aficio MPC2000, Aficio MPC2500, Aficio MPC3000</v>
          </cell>
        </row>
        <row r="2178">
          <cell r="D2178" t="str">
            <v>CET6437U</v>
          </cell>
          <cell r="F2178" t="str">
            <v>RICOH: Aficio MPC2000, Aficio MPC2500, Aficio MPC3000</v>
          </cell>
        </row>
        <row r="2179">
          <cell r="D2179" t="str">
            <v>CET6438U</v>
          </cell>
          <cell r="F2179" t="str">
            <v>RICOH: Aficio MPC2000, Aficio MPC2500, Aficio MPC3000</v>
          </cell>
        </row>
        <row r="2180">
          <cell r="D2180" t="str">
            <v>CET6453</v>
          </cell>
          <cell r="F2180" t="str">
            <v>RICOH: Aficio 1515, Aficio MP161F</v>
          </cell>
        </row>
        <row r="2181">
          <cell r="D2181" t="str">
            <v>CET6714</v>
          </cell>
          <cell r="F2181" t="str">
            <v>RICOH: MPC2003, MPC2503, MPC2011SP</v>
          </cell>
        </row>
        <row r="2182">
          <cell r="D2182" t="str">
            <v>CET6719</v>
          </cell>
          <cell r="F2182" t="str">
            <v>RICOH: MPC2003, MPC2503, MPC2011SP</v>
          </cell>
        </row>
        <row r="2183">
          <cell r="D2183" t="str">
            <v>CET6731</v>
          </cell>
          <cell r="F2183" t="str">
            <v>RICOH: MPC2003, MPC2503, MPC2011SP</v>
          </cell>
        </row>
        <row r="2184">
          <cell r="D2184" t="str">
            <v>CET6796</v>
          </cell>
          <cell r="F2184" t="str">
            <v>RICOH: Aficio MP9000, Aficio MP1100, Aficio MP1350, Pro 907, Pro 907EX, Pro 1107, Pro 1107EX, Pro 1357, Pro 1357EX</v>
          </cell>
        </row>
        <row r="2185">
          <cell r="D2185" t="str">
            <v>CET131010</v>
          </cell>
          <cell r="F2185" t="str">
            <v>RICOH: Aficio 1060, Aficio 1075, Aficio 2060, Aficio 2075, Aficio MP5500, Aficio MP6500, Aficio MP7500, Aficio MP7502, Aficio MP6000, Aficio MP7000, Aficio MP8000, Aficio MP6001, Aficio MP7001, Aficio MP8001, Aficio MP9001, Aficio MP9002</v>
          </cell>
        </row>
        <row r="2186">
          <cell r="D2186" t="str">
            <v>CET521027</v>
          </cell>
          <cell r="F2186" t="str">
            <v>RICOH: MP305SP, MP305SPF</v>
          </cell>
        </row>
        <row r="2187">
          <cell r="D2187" t="str">
            <v>CET6860</v>
          </cell>
          <cell r="F2187" t="str">
            <v>RICOH: MP2014, MP2014D, MP2014AD</v>
          </cell>
        </row>
        <row r="2188">
          <cell r="D2188" t="str">
            <v>CET6861</v>
          </cell>
          <cell r="F2188" t="str">
            <v>RICOH: MP2014, MP2014D, MP2014AD</v>
          </cell>
        </row>
        <row r="2189">
          <cell r="D2189" t="str">
            <v>CET6856K</v>
          </cell>
          <cell r="F2189" t="str">
            <v>RICOH : MPC2003, MPC2503, MPC2004, MPC2504, MPC2011SP</v>
          </cell>
        </row>
        <row r="2190">
          <cell r="D2190" t="str">
            <v>CET6856C</v>
          </cell>
          <cell r="F2190" t="str">
            <v>RICOH : MPC2003, MPC2503, MPC2004, MPC2504, MPC2011SP</v>
          </cell>
        </row>
        <row r="2191">
          <cell r="D2191" t="str">
            <v>CET6856M</v>
          </cell>
          <cell r="F2191" t="str">
            <v>RICOH : MPC2003, MPC2503, MPC2004, MPC2504, MPC2011SP</v>
          </cell>
        </row>
        <row r="2192">
          <cell r="D2192" t="str">
            <v>CET6856Y</v>
          </cell>
          <cell r="F2192" t="str">
            <v>RICOH : MPC2003, MPC2503, MPC2004, MPC2504, MPC2011SP</v>
          </cell>
        </row>
        <row r="2193">
          <cell r="D2193" t="str">
            <v>CET141242</v>
          </cell>
          <cell r="F2193" t="str">
            <v>SHARP: MX-3050N, MX-3070N, MX-3570N, MX-4050N, MX-4070N, MX-5050N, MX-5070N, MX-6050N, MX-6070N</v>
          </cell>
        </row>
        <row r="2194">
          <cell r="D2194" t="str">
            <v>CET141243</v>
          </cell>
          <cell r="F2194" t="str">
            <v>SHARP: MX-3050N, MX-3070N, MX-3570N, MX-4050N, MX-4070N, MX-5050N, MX-5070N, MX-6050N, MX-6070N</v>
          </cell>
        </row>
        <row r="2195">
          <cell r="D2195" t="str">
            <v>CET141244</v>
          </cell>
          <cell r="F2195" t="str">
            <v>SHARP: MX-3050N, MX-3070N, MX-3570N, MX-4050N, MX-4070N, MX-5050N, MX-5070N, MX-6050N, MX-6070N</v>
          </cell>
        </row>
        <row r="2196">
          <cell r="D2196" t="str">
            <v>CET141245</v>
          </cell>
          <cell r="F2196" t="str">
            <v>SHARP: MX-3050N, MX-3070N, MX-3570N, MX-4050N, MX-4070N, MX-5050N, MX-5070N, MX-6050N, MX-6070N</v>
          </cell>
        </row>
        <row r="2197">
          <cell r="D2197" t="str">
            <v>CET7457</v>
          </cell>
          <cell r="F2197" t="str">
            <v>TOSHIBA: E-Studio 200L, E-Studio202L, E-Studio230, E-Studio232, E-Studio280, E-Studio282</v>
          </cell>
        </row>
        <row r="2198">
          <cell r="D2198" t="str">
            <v>CET7463</v>
          </cell>
          <cell r="F2198" t="str">
            <v>TOSHIBA: E-Studio 350</v>
          </cell>
        </row>
        <row r="2199">
          <cell r="D2199" t="str">
            <v>CET7468</v>
          </cell>
          <cell r="F2199" t="str">
            <v>TOSHIBA: E-Studio 550, E-Studio 655, E-Studio 855</v>
          </cell>
        </row>
        <row r="2200">
          <cell r="D2200" t="str">
            <v>CET131037</v>
          </cell>
          <cell r="F2200" t="str">
            <v>TOSHIBA: E-Studio 206L, E-Studio 256, E-Studio 306, E-Studio 356, E-Studio 456, E-Studio 506</v>
          </cell>
        </row>
        <row r="2201">
          <cell r="D2201" t="str">
            <v>CET8648C</v>
          </cell>
          <cell r="F2201" t="str">
            <v>XEROX: DocuColor 240, DocuColor 242, DocuColor 250, DocuColor 252, WorkCentre 7655, WorkCentre 7665, WorkCentre 7675, WorkCentre 7755</v>
          </cell>
        </row>
        <row r="2202">
          <cell r="D2202" t="str">
            <v>CET8648K</v>
          </cell>
          <cell r="F2202" t="str">
            <v>XEROX: DocuColor 240, DocuColor 242, DocuColor 250, DocuColor 252, WorkCentre 7655, WorkCentre 7665, WorkCentre 7675, WorkCentre 7755</v>
          </cell>
        </row>
        <row r="2203">
          <cell r="D2203" t="str">
            <v>CET8648M</v>
          </cell>
          <cell r="F2203" t="str">
            <v>XEROX: DocuColor 240, DocuColor 242, DocuColor 250, DocuColor 252, WorkCentre 7655, WorkCentre 7665, WorkCentre 7675, WorkCentre 7755</v>
          </cell>
        </row>
        <row r="2204">
          <cell r="D2204" t="str">
            <v>CET8648Y</v>
          </cell>
          <cell r="F2204" t="str">
            <v>XEROX: DocuColor 240, DocuColor 242, DocuColor 250, DocuColor 252, WorkCentre 7655, WorkCentre 7665, WorkCentre 7675, WorkCentre 7755</v>
          </cell>
        </row>
        <row r="2205">
          <cell r="D2205" t="str">
            <v>CET2040</v>
          </cell>
          <cell r="F2205" t="str">
            <v>XEROX: Phaser 6600, WorkCentre 6605</v>
          </cell>
        </row>
        <row r="2206">
          <cell r="D2206" t="str">
            <v>CET2042</v>
          </cell>
          <cell r="F2206" t="str">
            <v>XEROX: Phaser 6600, WorkCentre 6605</v>
          </cell>
        </row>
        <row r="2207">
          <cell r="D2207" t="str">
            <v>CET2044</v>
          </cell>
          <cell r="F2207" t="str">
            <v>XEROX: Phaser 6600, WorkCentre 6605</v>
          </cell>
        </row>
        <row r="2208">
          <cell r="D2208" t="str">
            <v>CET2036</v>
          </cell>
          <cell r="F2208" t="str">
            <v>XEROX: Phaser 3635MFP</v>
          </cell>
        </row>
        <row r="2209">
          <cell r="D2209" t="str">
            <v>CET8641</v>
          </cell>
          <cell r="F2209" t="str">
            <v>XEROX: Phaser 3610DN, Phaser 3610N, WorkCentre 3615DN</v>
          </cell>
        </row>
        <row r="2210">
          <cell r="D2210" t="str">
            <v>CET141209</v>
          </cell>
          <cell r="F2210" t="str">
            <v>XEROX: WorkCentre 7525, WorkCentre 7530, WorkCentre 7535, WorkCentre 7545, WorkCentre 7556, WorkCentre 7830, WorkCentre 7835, WorkCentre 7840, WorkCentre 7855, WorkCentre 7970, WorkCentre 7845</v>
          </cell>
        </row>
        <row r="2211">
          <cell r="D2211" t="str">
            <v>CET141210</v>
          </cell>
          <cell r="F2211" t="str">
            <v>XEROX: WorkCentre 7525, WorkCentre 7530, WorkCentre 7535, WorkCentre 7545, WorkCentre 7556, WorkCentre 7830, WorkCentre 7835, WorkCentre 7840, WorkCentre 7855, WorkCentre 7970, WorkCentre 7845</v>
          </cell>
        </row>
        <row r="2212">
          <cell r="D2212" t="str">
            <v>CET141211</v>
          </cell>
          <cell r="F2212" t="str">
            <v>XEROX: WorkCentre 7525, WorkCentre 7530, WorkCentre 7535, WorkCentre 7545, WorkCentre 7556, WorkCentre 7830, WorkCentre 7835, WorkCentre 7840, WorkCentre 7855, WorkCentre 7970, WorkCentre 7845</v>
          </cell>
        </row>
        <row r="2213">
          <cell r="D2213" t="str">
            <v>CET141212</v>
          </cell>
          <cell r="F2213" t="str">
            <v>XEROX: WorkCentre 7525, WorkCentre 7530, WorkCentre 7535, WorkCentre 7545, WorkCentre 7556, WorkCentre 7830, WorkCentre 7835, WorkCentre 7840, WorkCentre 7855, WorkCentre 7970, WorkCentre 7845</v>
          </cell>
        </row>
        <row r="2214">
          <cell r="D2214" t="str">
            <v>CET8644K</v>
          </cell>
          <cell r="F2214" t="str">
            <v>XEROX: WorkCentre 7525, WorkCentre 7530, WorkCentre 7535, WorkCentre 7545, WorkCentre 7556, WorkCentre 7830, WorkCentre 7835, WorkCentre 7840, WorkCentre 7855, WorkCentre 7970, WorkCentre 7845</v>
          </cell>
        </row>
        <row r="2215">
          <cell r="D2215" t="str">
            <v>CET8644C</v>
          </cell>
          <cell r="F2215" t="str">
            <v>XEROX: WorkCentre 7525, WorkCentre 7530, WorkCentre 7535, WorkCentre 7545, WorkCentre 7556, WorkCentre 7830, WorkCentre 7835, WorkCentre 7840, WorkCentre 7855, WorkCentre 7970, WorkCentre 7845</v>
          </cell>
        </row>
        <row r="2216">
          <cell r="D2216" t="str">
            <v>CET8644M</v>
          </cell>
          <cell r="F2216" t="str">
            <v>XEROX: WorkCentre 7525, WorkCentre 7530, WorkCentre 7535, WorkCentre 7545, WorkCentre 7556, WorkCentre 7830, WorkCentre 7835, WorkCentre 7840, WorkCentre 7855, WorkCentre 7970, WorkCentre 7845</v>
          </cell>
        </row>
        <row r="2217">
          <cell r="D2217" t="str">
            <v>CET8644Y</v>
          </cell>
          <cell r="F2217" t="str">
            <v>XEROX: WorkCentre 7525, WorkCentre 7530, WorkCentre 7535, WorkCentre 7545, WorkCentre 7556, WorkCentre 7830, WorkCentre 7835, WorkCentre 7840, WorkCentre 7855, WorkCentre 7970, WorkCentre 7845</v>
          </cell>
        </row>
        <row r="2218">
          <cell r="D2218" t="str">
            <v>CET171011</v>
          </cell>
          <cell r="F2218" t="str">
            <v>CANON: iR ADVANCE C3320, iR ADVANCE C3320L, iR ADVANCE C3320i, iR ADVANCE C3325i, iR ADVANCE C3330i, iR ADVANCE C3520i, iR ADVANCE C3525i, iR ADVANCE C3530i, iR ADVANCE C3520i II, iR ADVANCE C3525i II, iR ADVANCE C3530i II, iR ADVANCE C3520i III, iR ADVANCE C3525i III, iR ADVANCE C3530i III</v>
          </cell>
        </row>
        <row r="2219">
          <cell r="D2219" t="str">
            <v>CET171012</v>
          </cell>
          <cell r="F2219" t="str">
            <v>CANON: iR ADVANCE C3320, iR ADVANCE C3320L, iR ADVANCE C3320i, iR ADVANCE C3325i, iR ADVANCE C3330i, iR ADVANCE C3520i, iR ADVANCE C3525i, iR ADVANCE C3530i, iR ADVANCE C3520i II, iR ADVANCE C3525i II, iR ADVANCE C3530i II, iR ADVANCE C3520i III, iR ADVANCE C3525i III, iR ADVANCE C3530i III</v>
          </cell>
        </row>
        <row r="2220">
          <cell r="D2220" t="str">
            <v>CET171013</v>
          </cell>
          <cell r="F2220" t="str">
            <v>CANON: iR ADVANCE C3320, iR ADVANCE C3320L, iR ADVANCE C3320i, iR ADVANCE C3325i, iR ADVANCE C3330i, iR ADVANCE C3520i, iR ADVANCE C3525i, iR ADVANCE C3530i, iR ADVANCE C3520i II, iR ADVANCE C3525i II, iR ADVANCE C3530i II, iR ADVANCE C3520i III, iR ADVANCE C3525i III, iR ADVANCE C3530i III</v>
          </cell>
        </row>
        <row r="2221">
          <cell r="D2221" t="str">
            <v>CET171014</v>
          </cell>
          <cell r="F2221" t="str">
            <v>CANON: iR ADVANCE C3320, iR ADVANCE C3320L, iR ADVANCE C3320i, iR ADVANCE C3325i, iR ADVANCE C3330i, iR ADVANCE C3520i, iR ADVANCE C3525i, iR ADVANCE C3530i, iR ADVANCE C3520i II, iR ADVANCE C3525i II, iR ADVANCE C3530i II, iR ADVANCE C3520i III, iR ADVANCE C3525i III, iR ADVANCE C3530i III</v>
          </cell>
        </row>
        <row r="2222">
          <cell r="D2222" t="str">
            <v>CET8125</v>
          </cell>
          <cell r="F2222" t="str">
            <v>KONICA MINOLTA: Bizhub C224, Bizhub C284, Bizhub C364, Bizhub C454, Bizhub C554</v>
          </cell>
        </row>
        <row r="2223">
          <cell r="D2223" t="str">
            <v>CET8126</v>
          </cell>
          <cell r="F2223" t="str">
            <v>KONICA MINOLTA: Bizhub C224, Bizhub C284, Bizhub C364, Bizhub C454, Bizhub C554</v>
          </cell>
        </row>
        <row r="2224">
          <cell r="D2224" t="str">
            <v>CET8127</v>
          </cell>
          <cell r="F2224" t="str">
            <v>KONICA MINOLTA: Bizhub C224, Bizhub C284, Bizhub C364, Bizhub C454, Bizhub C554</v>
          </cell>
        </row>
        <row r="2225">
          <cell r="D2225" t="str">
            <v>CET8128</v>
          </cell>
          <cell r="F2225" t="str">
            <v>KONICA MINOLTA: Bizhub C224, Bizhub C284, Bizhub C364, Bizhub C454, Bizhub C554</v>
          </cell>
        </row>
        <row r="2226">
          <cell r="D2226" t="str">
            <v>CET8433</v>
          </cell>
          <cell r="F2226" t="str">
            <v>KONICA MINOLTA: Bizhub C220, Bizhub C280, Bizhub C360</v>
          </cell>
        </row>
        <row r="2227">
          <cell r="D2227" t="str">
            <v>CET8434</v>
          </cell>
          <cell r="F2227" t="str">
            <v>KONICA MINOLTA: Bizhub C220, Bizhub C280, Bizhub C360</v>
          </cell>
        </row>
        <row r="2228">
          <cell r="D2228" t="str">
            <v>CET8435</v>
          </cell>
          <cell r="F2228" t="str">
            <v>KONICA MINOLTA: Bizhub C220, Bizhub C280, Bizhub C360</v>
          </cell>
        </row>
        <row r="2229">
          <cell r="D2229" t="str">
            <v>CET8436</v>
          </cell>
          <cell r="F2229" t="str">
            <v>KONICA MINOLTA: Bizhub C220, Bizhub C280, Bizhub C360</v>
          </cell>
        </row>
        <row r="2230">
          <cell r="D2230" t="str">
            <v>CET6789</v>
          </cell>
          <cell r="F2230" t="str">
            <v>KONICA MINOLTA: Bizhub 600, Bizhub 750, Bizhub 601, Bizhub 751</v>
          </cell>
        </row>
        <row r="2231">
          <cell r="D2231" t="str">
            <v>CET6823</v>
          </cell>
          <cell r="F2231" t="str">
            <v>KONICA MINOLTA: Bizhub C200, Bizhub C203, Bizhub C253, Bizhub C353</v>
          </cell>
        </row>
        <row r="2232">
          <cell r="D2232" t="str">
            <v>CET6825</v>
          </cell>
          <cell r="F2232" t="str">
            <v>KONICA MINOLTA: Bizhub C200, Bizhub C203, Bizhub C253, Bizhub C353</v>
          </cell>
        </row>
        <row r="2233">
          <cell r="D2233" t="str">
            <v>CET6826</v>
          </cell>
          <cell r="F2233" t="str">
            <v>KONICA MINOLTA: Bizhub C200, Bizhub C203, Bizhub C253, Bizhub C353</v>
          </cell>
        </row>
        <row r="2234">
          <cell r="D2234" t="str">
            <v>CET6904</v>
          </cell>
          <cell r="F2234" t="str">
            <v>KONICA MINOLTA: Bizhub C250, Bizhub C252</v>
          </cell>
        </row>
        <row r="2235">
          <cell r="D2235" t="str">
            <v>CET6905</v>
          </cell>
          <cell r="F2235" t="str">
            <v>KONICA MINOLTA: Bizhub C250, Bizhub C252</v>
          </cell>
        </row>
        <row r="2236">
          <cell r="D2236" t="str">
            <v>CET6906</v>
          </cell>
          <cell r="F2236" t="str">
            <v>KONICA MINOLTA: Bizhub C250, Bizhub C252</v>
          </cell>
        </row>
        <row r="2237">
          <cell r="D2237" t="str">
            <v>CET6946</v>
          </cell>
          <cell r="F2237" t="str">
            <v>KONICA MINOLTA: Bizhub C451, Bizhub C550, Bizhub C650, Bizhub 502, Bizhub 552, Bizhub 602, Bizhub 652, Bizhub C452, Bizhub C552, Bizhub C652</v>
          </cell>
        </row>
        <row r="2238">
          <cell r="D2238" t="str">
            <v>CET6947</v>
          </cell>
          <cell r="F2238" t="str">
            <v>KONICA MINOLTA: Bizhub C451, Bizhub C550, Bizhub C650, Bizhub C452, Bizhub C552, Bizhub C652</v>
          </cell>
        </row>
        <row r="2239">
          <cell r="D2239" t="str">
            <v>CET6948</v>
          </cell>
          <cell r="F2239" t="str">
            <v>KONICA MINOLTA: Bizhub C451, Bizhub C550, Bizhub C650, Bizhub C452, Bizhub C552, Bizhub C652</v>
          </cell>
        </row>
        <row r="2240">
          <cell r="D2240" t="str">
            <v>CET6949</v>
          </cell>
          <cell r="F2240" t="str">
            <v>KONICA MINOLTA: Bizhub C451, Bizhub C550, Bizhub C650, Bizhub C452, Bizhub C552, Bizhub C652</v>
          </cell>
        </row>
        <row r="2241">
          <cell r="D2241" t="str">
            <v>CET171019</v>
          </cell>
          <cell r="F2241" t="str">
            <v>KONICA MINOLTA: Bizhub 654, Bizhub 754, Bizhub C654, Bizhub C754, Bizhub C654e, Bizhub C754e</v>
          </cell>
        </row>
        <row r="2242">
          <cell r="D2242" t="str">
            <v>CET171020</v>
          </cell>
          <cell r="F2242" t="str">
            <v>KONICA MINOLTA: Bizhub C654, Bizhub C754, Bizhub C654e, Bizhub C754e</v>
          </cell>
        </row>
        <row r="2243">
          <cell r="D2243" t="str">
            <v>CET171021</v>
          </cell>
          <cell r="F2243" t="str">
            <v>KONICA MINOLTA: Bizhub C654, Bizhub C754, Bizhub C654e, Bizhub C754e</v>
          </cell>
        </row>
        <row r="2244">
          <cell r="D2244" t="str">
            <v>CET171022</v>
          </cell>
          <cell r="F2244" t="str">
            <v>KONICA MINOLTA: Bizhub C654, Bizhub C754, Bizhub C654e, Bizhub C754e</v>
          </cell>
        </row>
        <row r="2245">
          <cell r="D2245" t="str">
            <v>CET171015</v>
          </cell>
          <cell r="F2245" t="str">
            <v>KONICA MINOLTA: Bizhub 308, Bizhub 368, Bizhub C258, Bizhub C308, Bizhub C368</v>
          </cell>
        </row>
        <row r="2246">
          <cell r="D2246" t="str">
            <v>CET171016</v>
          </cell>
          <cell r="F2246" t="str">
            <v>KONICA MINOLTA: Bizhub C258, Bizhub C308, Bizhub C368</v>
          </cell>
        </row>
        <row r="2247">
          <cell r="D2247" t="str">
            <v>CET171017</v>
          </cell>
          <cell r="F2247" t="str">
            <v>KONICA MINOLTA: Bizhub C258, Bizhub C308, Bizhub C368</v>
          </cell>
        </row>
        <row r="2248">
          <cell r="D2248" t="str">
            <v>CET171018</v>
          </cell>
          <cell r="F2248" t="str">
            <v>KONICA MINOLTA: Bizhub C258, Bizhub C308, Bizhub C368</v>
          </cell>
        </row>
        <row r="2249">
          <cell r="D2249" t="str">
            <v>CET6794N</v>
          </cell>
          <cell r="F2249" t="str">
            <v>RICOH: Aficio 1015, Aficio 2015, Aficio 2018, Aficio 2020, Aficio 1022, Aficio 1027, Aficio 1032, Aficio 2022, Aficio 2027, Aficio 2032, Aficio 3025, Aficio 3030, Aficio MP1500, Aficio MP1600, Aficio MP2000, Aficio MP2001, Aficio MP2501, Aficio MP2500, Aficio MP2510, Aficio MP2550, Aficio MP2581, Aficio MP3010, Aficio MP2352SP, Aficio MP2852, Aficio MP3350, Aficio MP3351, Aficio MP3352, Aficio MP2553SP, Aficio MP3053, Aficio MP3053SP, Aficio MP3353, Aficio MP3353SP</v>
          </cell>
        </row>
        <row r="2250">
          <cell r="D2250" t="str">
            <v>CET6832N</v>
          </cell>
          <cell r="F2250" t="str">
            <v>RICOH: Aficio 1035, Aficio 1045, Aficio 2035, Aficio 2045, Aficio 3035, Aficio 3045</v>
          </cell>
        </row>
        <row r="2251">
          <cell r="D2251" t="str">
            <v>CET8105N</v>
          </cell>
          <cell r="F2251" t="str">
            <v>RICOH: Aficio 550, Aficio 650, Aficio 850, Aficio 1085, Aficio 2090, Aficio 2105</v>
          </cell>
        </row>
        <row r="2252">
          <cell r="D2252" t="str">
            <v>CET8106N</v>
          </cell>
          <cell r="F2252" t="str">
            <v>RICOH: Aficio 1060, Aficio 1075, Aficio 2051, Aficio 2060, Aficio 2075, Aficio MP5500, Aficio MP6000, Aficio MP6001, Aficio MP6002, Aficio MP6500, Aficio MP7000, Aficio MP7001, Aficio MP7500, Aficio MP7502, Aficio MP8000, Aficio MP8001, Aficio MP9001, Aficio MP9002</v>
          </cell>
        </row>
        <row r="2253">
          <cell r="D2253" t="str">
            <v>CET8107N</v>
          </cell>
          <cell r="F2253" t="str">
            <v>RICOH: Aficio MP3500, Aficio MP4000, Aficio MP4001G, Aficio MP4002, Aficio MP4500, Aficio MP5000, Aficio MP5001G, Aficio MP5002</v>
          </cell>
        </row>
        <row r="2254">
          <cell r="D2254" t="str">
            <v>CET8881</v>
          </cell>
          <cell r="F2254" t="str">
            <v>RICOH: Aficio 1515, Aficio 1515F, Aficio 1515MF, Aficio 1515PS, Aficio MP161, Aficio MP161F, Aficio MP161SPF, Aficio MP171, Aficio MP171F, Aficio MP171SPF, Aficio MP201F, Aficio MP201SPF, Aficio MP301SP, Aficio MP301SPF</v>
          </cell>
        </row>
        <row r="2255">
          <cell r="D2255" t="str">
            <v>CET8891Y</v>
          </cell>
          <cell r="F2255" t="str">
            <v>RICOH: Aficio MPC2800, Aficio MPC3300, Aficio MPC4000, Aficio MPC5000, Aficio MPC2030, Aficio MPC2050, Aficio MPC2550, Aficio MPC2051, Aficio MPC2551</v>
          </cell>
        </row>
        <row r="2256">
          <cell r="D2256" t="str">
            <v>CET8891M</v>
          </cell>
          <cell r="F2256" t="str">
            <v>RICOH: Aficio MPC2800, Aficio MPC3300, Aficio MPC4000, Aficio MPC5000, Aficio MPC2030, Aficio MPC2050, Aficio MPC2550, Aficio MPC2051, Aficio MPC2551</v>
          </cell>
        </row>
        <row r="2257">
          <cell r="D2257" t="str">
            <v>CET8891K</v>
          </cell>
          <cell r="F2257" t="str">
            <v>RICOH: Aficio MPC2800, Aficio MPC3300, Aficio MPC4000, Aficio MPC5000, Aficio MPC2030, Aficio MPC2050, Aficio MPC2550, Aficio MPC2051, Aficio MPC2551</v>
          </cell>
        </row>
        <row r="2258">
          <cell r="D2258" t="str">
            <v>CET8891C</v>
          </cell>
          <cell r="F2258" t="str">
            <v>RICOH: Aficio MPC2800, Aficio MPC3300, Aficio MPC4000, Aficio MPC5000, Aficio MPC2030, Aficio MPC2050, Aficio MPC2550, Aficio MPC2051, Aficio MPC2551</v>
          </cell>
        </row>
        <row r="2259">
          <cell r="D2259" t="str">
            <v>CET8892Y</v>
          </cell>
          <cell r="F2259" t="str">
            <v>RICOH: Aficio MPC3500, Aficio MPC4500, Aficio MPC3001, Aficio MPC3501, Aficio MPC4501, Aficio MPC5501, Aficio MPC3002, Aficio MPC3502, Aficio MPC4502, Aficio MPC5502</v>
          </cell>
        </row>
        <row r="2260">
          <cell r="D2260" t="str">
            <v>CET8892M</v>
          </cell>
          <cell r="F2260" t="str">
            <v>RICOH: Aficio MPC3500, Aficio MPC4500, Aficio MPC3001, Aficio MPC3501, Aficio MPC4501, Aficio MPC5501, Aficio MPC3002, Aficio MPC3502, Aficio MPC4502, Aficio MPC5502</v>
          </cell>
        </row>
        <row r="2261">
          <cell r="D2261" t="str">
            <v>CET8892K</v>
          </cell>
          <cell r="F2261" t="str">
            <v>RICOH: Aficio MPC3500, Aficio MPC4500, Aficio MPC3001, Aficio MPC3501, Aficio MPC4501, Aficio MPC5501, Aficio MPC3002, Aficio MPC3502, Aficio MPC4502, Aficio MPC5502</v>
          </cell>
        </row>
        <row r="2262">
          <cell r="D2262" t="str">
            <v>CET8892C</v>
          </cell>
          <cell r="F2262" t="str">
            <v>RICOH: Aficio MPC3500, Aficio MPC4500, Aficio MPC3001, Aficio MPC3501, Aficio MPC4501, Aficio MPC5501, Aficio MPC3002, Aficio MPC3502, Aficio MPC4502, Aficio MPC5502</v>
          </cell>
        </row>
        <row r="2263">
          <cell r="D2263" t="str">
            <v>CET161002</v>
          </cell>
          <cell r="F2263" t="str">
            <v>RICOH: MP305SP, MP305SPF</v>
          </cell>
        </row>
        <row r="2264">
          <cell r="D2264" t="str">
            <v>CET161001</v>
          </cell>
          <cell r="F2264" t="str">
            <v>RICOH: Aficio MP9000, Aficio MP1100, Aficio MP1350, Pro 907, Pro 907EX, Pro 1107, Pro 1107EX, Pro 1357, Pro 1357EX</v>
          </cell>
        </row>
        <row r="2265">
          <cell r="D2265" t="str">
            <v>CET161004</v>
          </cell>
          <cell r="F2265" t="str">
            <v>RICOH: Pro 8100EX, Pro 8100EXe, Pro 8100s, Pro 8100se, Pro 8110, Pro 8110e, Pro 8110s, Pro 8110se, Pro 8120, Pro 8120e, Pro 8120s, Pro 8120se, Pro 8200EX, Pro 8200S, Pro 8210, Pro 8210S, Pro 8220, Pro 8220S</v>
          </cell>
        </row>
        <row r="2266">
          <cell r="D2266" t="str">
            <v>CET8108N</v>
          </cell>
          <cell r="F2266" t="str">
            <v>RICOH: Aficio MP9000, Aficio MP1100, Aficio MP1350, Pro 907, Pro 907EX, Pro 1107, Pro 1107EX, Pro 1357, Pro 1357EX</v>
          </cell>
        </row>
        <row r="2267">
          <cell r="D2267" t="str">
            <v>CET8879</v>
          </cell>
          <cell r="F2267" t="str">
            <v>RICOH: Aficio MPC3500, Aficio MPC4500, Aficio MPC3001, Aficio MPC3501, Aficio MPC4501, Aficio MPC5501, Aficio MPC3002, Aficio MPC3502, Aficio MPC4502, Aficio MPC5502</v>
          </cell>
        </row>
        <row r="2268">
          <cell r="D2268" t="str">
            <v>CET8124</v>
          </cell>
          <cell r="F2268" t="str">
            <v>SHARP: MX-M850, MX-M950, MX-M1100</v>
          </cell>
        </row>
        <row r="2269">
          <cell r="D2269" t="str">
            <v>CET8138</v>
          </cell>
          <cell r="F2269" t="str">
            <v>SHARP: AR162, AR163, AR164, AR201, AR206, AR207, ARM160, ARM162, ARM205, ARM160RU, AR5015, AR5015N, AR5120, AR5015, AR5015N, AR5316E, AR5320, AR5320E, AR5320DRU, ARM165, ARM207, ARM236, ARM276, TOSHIBA: E-Studio 161</v>
          </cell>
        </row>
        <row r="2270">
          <cell r="D2270" t="str">
            <v>CET8139</v>
          </cell>
          <cell r="F2270" t="str">
            <v>SHARP: AR235, AR275, ARM208, ARM236, ARM237, ARM257, ARM275, ARM276, ARM277, ARM317, AR5625, AR5631, ARM256, ARM316, AR215, AR236, ARM276</v>
          </cell>
        </row>
        <row r="2271">
          <cell r="D2271" t="str">
            <v>CET171009</v>
          </cell>
          <cell r="F2271" t="str">
            <v>SHARP: MX-3050N, MX-3070N, MX-3570N, MX-4050N, MX-4070N, MX-5050N, MX-5070N, MX-6050N, MX-6070N, MX-C3081R, MX-C3581R, MX-C4081R, MX-C5081D, MX-C6081D</v>
          </cell>
        </row>
        <row r="2272">
          <cell r="D2272" t="str">
            <v>CET171010</v>
          </cell>
          <cell r="F2272" t="str">
            <v>SHARP: MX-3050N, MX-3070N, MX-3570N, MX-4050N, MX-4070N, MX-5050N, MX-5070N, MX-6050N, MX-6070N, MX-C3081R, MX-C3581R, MX-C4081R, MX-C5081D, MX-C6081D</v>
          </cell>
        </row>
        <row r="2273">
          <cell r="D2273" t="str">
            <v>CET8109</v>
          </cell>
          <cell r="F2273" t="str">
            <v>SHARP: ARM280, ARM350, ARM450, ARP450, ARP350, AR350, AR450</v>
          </cell>
        </row>
        <row r="2274">
          <cell r="D2274" t="str">
            <v>CET8123</v>
          </cell>
          <cell r="F2274" t="str">
            <v>SHARP: ARM355, ARM455, DM4551, MX-M350, MX-M450, ARM351N, ARM351U, ARM451N, ARM451U</v>
          </cell>
        </row>
        <row r="2275">
          <cell r="D2275" t="str">
            <v>CET8142</v>
          </cell>
          <cell r="F2275" t="str">
            <v>SHARP: MX-M283N, MX-M363N, MX-M363U, MX-M453N, MX-M453U, MX-M503N, MX-M503U, MX-M282, MX-M362, MX-M452, MX-M502</v>
          </cell>
        </row>
        <row r="2276">
          <cell r="D2276" t="str">
            <v>CET171023</v>
          </cell>
          <cell r="F2276" t="str">
            <v>SHARP: MX-2310U, MX-2610N, MX-2615N, MX-2616N, MX-2640N, MX-3110N, MX-3111U, MX-3115N, MX-3116N, MX-3140N, MX-3610N, MX-3640N</v>
          </cell>
        </row>
        <row r="2277">
          <cell r="D2277" t="str">
            <v>CET171024</v>
          </cell>
          <cell r="F2277" t="str">
            <v>SHARP: MX-2310U, MX-2610N, MX-2615N, MX-2616N, MX-2640N, MX-3110N, MX-3111U, MX-3115N, MX-3116N, MX-3140N, MX-3610N, MX-3640N</v>
          </cell>
        </row>
        <row r="2278">
          <cell r="D2278" t="str">
            <v>CET8870</v>
          </cell>
          <cell r="F2278" t="str">
            <v>TOSHIBA: E-Studio 28, E-Studio 35, E-Studio 45, E-Studio 350, E-Studio 352, E-Studio 353, E-Studio 450, E-Studio 452, E-Studio 453</v>
          </cell>
        </row>
        <row r="2279">
          <cell r="D2279" t="str">
            <v>CET8872</v>
          </cell>
          <cell r="F2279" t="str">
            <v>TOSHIBA: E-Studio 520, E-Studio 523, E-Studio 555, E-Studio 600, E-Studio 603, E-Studio 655, E-Studio 720, E-Studio 723, E-Studio 755, E-Studio 850, E-Studio 853, E-Studio 855</v>
          </cell>
        </row>
        <row r="2280">
          <cell r="D2280" t="str">
            <v>CET7494</v>
          </cell>
          <cell r="F2280" t="str">
            <v>CANON: iR ADVANCE C3325i, iR ADVANCE C3330i, iR ADVANCE C3320, iR ADVANCE C3320L, iR ADVANCE C3320i</v>
          </cell>
        </row>
        <row r="2281">
          <cell r="D2281" t="str">
            <v>CET7495</v>
          </cell>
          <cell r="F2281" t="str">
            <v>CANON: iR ADVANCE C3325i, iR ADVANCE C3330i, iR ADVANCE C3320, iR ADVANCE C3320L, iR ADVANCE C3320i</v>
          </cell>
        </row>
        <row r="2282">
          <cell r="D2282" t="str">
            <v>CET7496</v>
          </cell>
          <cell r="F2282" t="str">
            <v>CANON: iR ADVANCE C3325i, iR ADVANCE C3330i, iR ADVANCE C3320, iR ADVANCE C3320L, iR ADVANCE C3320i</v>
          </cell>
        </row>
        <row r="2283">
          <cell r="D2283" t="str">
            <v>CET7497</v>
          </cell>
          <cell r="F2283" t="str">
            <v>CANON: iR ADVANCE C3325i, iR ADVANCE C3330i, iR ADVANCE C3320, iR ADVANCE C3320L, iR ADVANCE C3320i</v>
          </cell>
        </row>
        <row r="2284">
          <cell r="D2284" t="str">
            <v>CET7498</v>
          </cell>
          <cell r="F2284" t="str">
            <v>CANON: iR ADVANCE C3325i, iR ADVANCE C3330i, iR ADVANCE C3320, iR ADVANCE C3320L, iR ADVANCE C3320i</v>
          </cell>
        </row>
        <row r="2285">
          <cell r="D2285" t="str">
            <v>CET8827</v>
          </cell>
          <cell r="F2285" t="str">
            <v>CANON: iR2535, iR2545, iR2520, IR2525, iR2530, iR1730, iR1730i, iR1730if, iR1740, iR1740i, iR1740if, iR1750, iR1750i, iR1750if, iR ADVANCE 400, iR ADVANCE 500, iR ADVANCE 4025, iR ADVANCE 4035, iR ADVANCE 4045, iR ADVANCE 4051, iR ADVANCE 4225, iR ADVANCE 4235, iR ADVANCE 4245, iR ADVANCE 4251</v>
          </cell>
        </row>
        <row r="2286">
          <cell r="D2286" t="str">
            <v>CET7494500</v>
          </cell>
          <cell r="F2286" t="str">
            <v>CANON: iR ADVANCE C3325i, iR ADVANCE C3330i, iR ADVANCE C3320, iR ADVANCE C3320L, iR ADVANCE C3320i</v>
          </cell>
        </row>
        <row r="2287">
          <cell r="D2287" t="str">
            <v>CET7495500</v>
          </cell>
          <cell r="F2287" t="str">
            <v>CANON: iR ADVANCE C3325i, iR ADVANCE C3330i, iR ADVANCE C3320, iR ADVANCE C3320L, iR ADVANCE C3320i</v>
          </cell>
        </row>
        <row r="2288">
          <cell r="D2288" t="str">
            <v>CET7496500</v>
          </cell>
          <cell r="F2288" t="str">
            <v>CANON: iR ADVANCE C3325i, iR ADVANCE C3330i, iR ADVANCE C3320, iR ADVANCE C3320L, iR ADVANCE C3320i</v>
          </cell>
        </row>
        <row r="2289">
          <cell r="D2289" t="str">
            <v>CET7497500</v>
          </cell>
          <cell r="F2289" t="str">
            <v>CANON: iR ADVANCE C3325i, iR ADVANCE C3330i, iR ADVANCE C3320, iR ADVANCE C3320L, iR ADVANCE C3320i</v>
          </cell>
        </row>
        <row r="2290">
          <cell r="D2290" t="str">
            <v>CET7498500</v>
          </cell>
          <cell r="F2290" t="str">
            <v>CANON: iR ADVANCE C3325i, iR ADVANCE C3330i, iR ADVANCE C3320, iR ADVANCE C3320L, iR ADVANCE C3320i</v>
          </cell>
        </row>
        <row r="2291">
          <cell r="D2291" t="str">
            <v>CET8827500</v>
          </cell>
          <cell r="F2291" t="str">
            <v>CANON: iR2535, iR2545, iR2520, IR2525, iR2530, iR1730, iR1730i, iR1730if, iR1740, iR1740i, iR1740if, iR1750, iR1750i, iR1750if, iR ADVANCE 400, iR ADVANCE 500, iR ADVANCE 4025, iR ADVANCE 4035, iR ADVANCE 4045, iR ADVANCE 4051, iR ADVANCE 4225, iR ADVANCE 4235, iR ADVANCE 4245, iR ADVANCE 4251</v>
          </cell>
        </row>
        <row r="2292">
          <cell r="D2292" t="str">
            <v>CET121001</v>
          </cell>
          <cell r="F2292" t="str">
            <v>KIP: 3000, 3100, 5000, 6000, 7000, 8000, 9000</v>
          </cell>
        </row>
        <row r="2293">
          <cell r="D2293" t="str">
            <v>CET8521C</v>
          </cell>
          <cell r="F2293" t="str">
            <v>KONICA MINOLTA: Bizhub 224e, Bizhub 284e, Bizhub 364e, Bizhub C224, Bizhub C284, Bizhub C364, Bizhub C224e, Bizhub C284e, Bizhub C364e</v>
          </cell>
        </row>
        <row r="2294">
          <cell r="D2294" t="str">
            <v>CET8521D</v>
          </cell>
          <cell r="F2294" t="str">
            <v>KONICA MINOLTA: Bizhub 224e, Bizhub 284e, Bizhub 364e, Bizhub C224, Bizhub C284, Bizhub C364, Bizhub C224e, Bizhub C284e, Bizhub C364e</v>
          </cell>
        </row>
        <row r="2295">
          <cell r="D2295" t="str">
            <v>CET8521K</v>
          </cell>
          <cell r="F2295" t="str">
            <v>KONICA MINOLTA: Bizhub 224e, Bizhub 284e, Bizhub 364e, Bizhub C224, Bizhub C284, Bizhub C364, Bizhub C224e, Bizhub C284e, Bizhub C364e</v>
          </cell>
        </row>
        <row r="2296">
          <cell r="D2296" t="str">
            <v>CET8521M</v>
          </cell>
          <cell r="F2296" t="str">
            <v>KONICA MINOLTA: Bizhub 224e, Bizhub 284e, Bizhub 364e, Bizhub C224, Bizhub C284, Bizhub C364, Bizhub C224e, Bizhub C284e, Bizhub C364e</v>
          </cell>
        </row>
        <row r="2297">
          <cell r="D2297" t="str">
            <v>CET8521Y</v>
          </cell>
          <cell r="F2297" t="str">
            <v>KONICA MINOLTA: Bizhub 224e, Bizhub 284e, Bizhub 364e, Bizhub C224, Bizhub C284, Bizhub C364, Bizhub C224e, Bizhub C284e, Bizhub C364e</v>
          </cell>
        </row>
        <row r="2298">
          <cell r="D2298" t="str">
            <v>CET8772</v>
          </cell>
          <cell r="F2298" t="str">
            <v>KONICA MINOLTA: Bizhub C220, Bizhub C280, Bizhub C360</v>
          </cell>
        </row>
        <row r="2299">
          <cell r="D2299" t="str">
            <v>CET8811</v>
          </cell>
          <cell r="F2299" t="str">
            <v>KONICA MINOLTA: Bizhub C220, Bizhub C280, Bizhub C360</v>
          </cell>
        </row>
        <row r="2300">
          <cell r="D2300" t="str">
            <v>CET8812</v>
          </cell>
          <cell r="F2300" t="str">
            <v>KONICA MINOLTA: Bizhub C220, Bizhub C280, Bizhub C360</v>
          </cell>
        </row>
        <row r="2301">
          <cell r="D2301" t="str">
            <v>CET8813</v>
          </cell>
          <cell r="F2301" t="str">
            <v>KONICA MINOLTA: Bizhub C220, Bizhub C280, Bizhub C360</v>
          </cell>
        </row>
        <row r="2302">
          <cell r="D2302" t="str">
            <v>CET8815</v>
          </cell>
          <cell r="F2302" t="str">
            <v>KONICA MINOLTA: Bizhub C220, Bizhub C280, Bizhub C360</v>
          </cell>
        </row>
        <row r="2303">
          <cell r="D2303" t="str">
            <v>CET8819</v>
          </cell>
          <cell r="F2303" t="str">
            <v>KONICA MINOLTA: Bizhub 360, Bizhub 361, Bizhub 420, Bizhub 421, Bizhub 500, Bizhub 501, Bizhub 600, Bizhub 601, Bizhub 750, Bizhub 751, Bizhub Pro 920, Bizhub Pro 950, K-7165, K-7075, K-7155, K-7165, K-7255, K-7272, DI551, DI650, DI750, DI5510, DI7210, Bizhub 223, Bizhub 283, Bizhub 363, Bizhub 423, Bizhub 7828</v>
          </cell>
        </row>
        <row r="2304">
          <cell r="D2304" t="str">
            <v>CET8521C500</v>
          </cell>
          <cell r="F2304" t="str">
            <v>KONICA MINOLTA: Bizhub 224e, Bizhub 284e, Bizhub 364e, Bizhub C224, Bizhub C284, Bizhub C364, Bizhub C224e, Bizhub C284e, Bizhub C364e</v>
          </cell>
        </row>
        <row r="2305">
          <cell r="D2305" t="str">
            <v>CET8521D500</v>
          </cell>
          <cell r="F2305" t="str">
            <v>KONICA MINOLTA: Bizhub 224e, Bizhub 284e, Bizhub 364e, Bizhub C224, Bizhub C284, Bizhub C364, Bizhub C224e, Bizhub C284e, Bizhub C364e</v>
          </cell>
        </row>
        <row r="2306">
          <cell r="D2306" t="str">
            <v>CET8521K500</v>
          </cell>
          <cell r="F2306" t="str">
            <v>KONICA MINOLTA: Bizhub 224e, Bizhub 284e, Bizhub 364e, Bizhub C224, Bizhub C284, Bizhub C364, Bizhub C224e, Bizhub C284e, Bizhub C364e</v>
          </cell>
        </row>
        <row r="2307">
          <cell r="D2307" t="str">
            <v>CET8521M500</v>
          </cell>
          <cell r="F2307" t="str">
            <v>KONICA MINOLTA: Bizhub 224e, Bizhub 284e, Bizhub 364e, Bizhub C224, Bizhub C284, Bizhub C364, Bizhub C224e, Bizhub C284e, Bizhub C364e</v>
          </cell>
        </row>
        <row r="2308">
          <cell r="D2308" t="str">
            <v>CET8521Y500</v>
          </cell>
          <cell r="F2308" t="str">
            <v>KONICA MINOLTA: Bizhub 224e, Bizhub 284e, Bizhub 364e, Bizhub C224, Bizhub C284, Bizhub C364, Bizhub C224e, Bizhub C284e, Bizhub C364e</v>
          </cell>
        </row>
        <row r="2309">
          <cell r="D2309" t="str">
            <v>CET8772500</v>
          </cell>
          <cell r="F2309" t="str">
            <v>KONICA MINOLTA: Bizhub C220, Bizhub C280, Bizhub C360</v>
          </cell>
        </row>
        <row r="2310">
          <cell r="D2310" t="str">
            <v>CET8811500</v>
          </cell>
          <cell r="F2310" t="str">
            <v>KONICA MINOLTA: Bizhub C220, Bizhub C280, Bizhub C360</v>
          </cell>
        </row>
        <row r="2311">
          <cell r="D2311" t="str">
            <v>CET8812500</v>
          </cell>
          <cell r="F2311" t="str">
            <v>KONICA MINOLTA: Bizhub C220, Bizhub C280, Bizhub C360</v>
          </cell>
        </row>
        <row r="2312">
          <cell r="D2312" t="str">
            <v>CET8813500</v>
          </cell>
          <cell r="F2312" t="str">
            <v>KONICA MINOLTA: Bizhub C220, Bizhub C280, Bizhub C360</v>
          </cell>
        </row>
        <row r="2313">
          <cell r="D2313" t="str">
            <v>CET8815500</v>
          </cell>
          <cell r="F2313" t="str">
            <v>KONICA MINOLTA: Bizhub C220, Bizhub C280, Bizhub C360</v>
          </cell>
        </row>
        <row r="2314">
          <cell r="D2314" t="str">
            <v>CET8819500</v>
          </cell>
          <cell r="F2314" t="str">
            <v>KONICA MINOLTA: Bizhub 360, Bizhub 361, Bizhub 420, Bizhub 421, Bizhub 500, Bizhub 501, Bizhub 600, Bizhub 601, Bizhub 750, Bizhub 751, Bizhub Pro 920, Bizhub Pro 950, K-7165, K-7075, K-7155, K-7165, K-7255, K-7272, DI551, DI650, DI750, DI5510, DI7210, Bizhub 223, Bizhub 283, Bizhub 363, Bizhub 423, Bizhub 7828</v>
          </cell>
        </row>
        <row r="2315">
          <cell r="D2315" t="str">
            <v>CET5498</v>
          </cell>
          <cell r="F2315" t="str">
            <v>KYOCERA: ECOSYS M2035DN, ECOSYS M2030DN, ECOSYS M2530DN, ECOSYS M2535DN, ECOSYS P2035D, ECOSYS P2135DN, FS-1030MFP, FS-1130MFP,  FS-1035MFP, FS-1135MFP, FS-1028MFP, FS-1128MFP, FS-1000, FS-1010, FS-1000+, FS-1050, FS-1020, FS-1020D, FS-1018MFP, FS-1118MFP, FS-1128MFP, FS-1100, FS-1300D, FS-1320D, FS-1370DN, FS-1300DN, FS-1350DN, FS-1320DN, FS-720, FS-820, FS-920, FS-1016MFP, FS-1116MFP, FS-2020DN, FS-3920DN, FS-4020DN, TASKalfa 180, TASKalfa 181, TASKalfa 220, TASKalfa 221, KM-1500, KM-1620, KM-1650, KM-2020, KM-2050, KM-1635, KM-2035, FS-6025MFP, FS-6525MFP, FS-6030MFP, FS-6530MFP, FS-9130DN, FS-9530DN, KM-3050, KM-4050, KM-5050, TASKalfa 420i, TASKalfa 520i</v>
          </cell>
        </row>
        <row r="2316">
          <cell r="D2316" t="str">
            <v>CET8857</v>
          </cell>
          <cell r="F2316" t="str">
            <v>KYOCERA: FS-2100D, FS-2100DN, FS-4100DN, FS-4200DN, FS-4300DN, ECOSYS M3040DN, ECOSYS M3540DN, ECOSYS M3550idn, ECOSYS M3560idn, FS-1040, FS-1060DN, FS-1020MFP, FS-1120MFP, FS-1025MFP, FS-1125MFP, ECOSYS M2135dn, ECOSYS M2635dn, ECOSYS M2735dw, ECOSYS P2235dn, ECOSYS P2235dw, ECOSYS P2040dn, ECOSYS P2040dw, ECOSYS M2040dn, ECOSYS M2540dn, ECOSYS M2640idw, ECOSYS P3045DN, ECOSYS P3050DN, ECOSYS P3055DN, ECOSYS P3060DN, ECOSYS P2335d, ECOSYS P2335dn, ECOSYS P2335dw, ECOSYS M2235dn, ECOSYS M2735dn, ECOSYS M2835dw, ECOSYS M4125idn, ECOSYS M4132idn, TASKalfa 1800, TASKalfa 1801, TASKalfa 2200, TASKalfa 2201, RICOH: MP501SPF, MP601SPF, SP5300DN, SP5310DN</v>
          </cell>
        </row>
        <row r="2317">
          <cell r="D2317" t="str">
            <v>CET5498300</v>
          </cell>
          <cell r="F2317" t="str">
            <v>KYOCERA: ECOSYS M2035DN, ECOSYS P2135DN,  FS-1035MFP, FS-1135MFP, FS-1028MFP, FS-1128MFP, FS-1000, FS-1010, FS-1000+, FS-1050, FS-1020, FS-1020D, FS-1018MFP, FS-1118MFP, FS-1128MFP, FS-1300D, FS-1320D, FS-1370DN, FS-1300DN, FS-1350DN, FS-1320DN, FS-720, FS-820, FS-920, FS-1016MFP, FS-1116MFP, KM-1500</v>
          </cell>
        </row>
        <row r="2318">
          <cell r="D2318" t="str">
            <v>CET5498140</v>
          </cell>
          <cell r="F2318" t="str">
            <v>KYOCERA: ECOSYS M2030DN, ECOSYS M2530DN, ECOSYS P2035D, ECOSYS P2035DN, FS-1120D, FS-1120DN, FS-1030MFP, FS-1130MFP</v>
          </cell>
        </row>
        <row r="2319">
          <cell r="D2319" t="str">
            <v>CET8857450</v>
          </cell>
          <cell r="F2319" t="str">
            <v>KYOCERA: FS-2100D, FS-2100DN, FS-4100DN, ECOSYS M3040DN, ECOSYS M3540DN</v>
          </cell>
        </row>
        <row r="2320">
          <cell r="D2320" t="str">
            <v>CET8857750</v>
          </cell>
          <cell r="F2320" t="str">
            <v>KYOCERA: FS-4200DN, FS-4300DN, ECOSYS M3550idn, ECOSYS M3560idn</v>
          </cell>
        </row>
        <row r="2321">
          <cell r="D2321" t="str">
            <v>CET8857290</v>
          </cell>
          <cell r="F2321" t="str">
            <v xml:space="preserve">KYOCERA: ECOSYS M2135dn, ECOSYS M2635dn, ECOSYS M2735dw, ECOSYS P2235dn, ECOSYS P2235dw, ECOSYS P2040dn, ECOSYS P2040dw, ECOSYS M2040dn, ECOSYS M2540dn, ECOSYS M2640idw </v>
          </cell>
        </row>
        <row r="2322">
          <cell r="D2322" t="str">
            <v>CET54981000</v>
          </cell>
          <cell r="F2322" t="str">
            <v>KYOCERA: ECOSYS M2035DN, ECOSYS M2030DN, ECOSYS M2530DN, ECOSYS M2535DN, ECOSYS P2035D, ECOSYS P2135DN, FS-1030MFP, FS-1130MFP,  FS-1035MFP, FS-1135MFP, FS-1028MFP, FS-1128MFP, FS-1000, FS-1010, FS-1000+, FS-1050, FS-1020, FS-1020D, FS-1018MFP, FS-1118MFP, FS-1128MFP, FS-1100, FS-1300D, FS-1320D, FS-1370DN, FS-1300DN, FS-1350DN, FS-1320DN, FS-720, FS-820, FS-920, FS-1016MFP, FS-1116MFP, FS-2020DN, FS-3920DN, FS-4020DN, TASKalfa 180, TASKalfa 181, TASKalfa 220, TASKalfa 221, KM-1500, KM-1620, KM-1650, KM-2020, KM-2050, KM-1635, KM-2035, FS-6025MFP, FS-6525MFP, FS-6030MFP, FS-6530MFP, FS-9130DN, FS-9530DN, KM-3050, KM-4050, KM-5050, TASKalfa 420i, TASKalfa 520i</v>
          </cell>
        </row>
        <row r="2323">
          <cell r="D2323" t="str">
            <v>CET88571000</v>
          </cell>
          <cell r="F2323" t="str">
            <v>KYOCERA: FS-2100D, FS-2100DN, FS-4100DN, FS-4200DN, FS-4300DN, ECOSYS M3040DN, ECOSYS M3540DN, ECOSYS M3550idn, ECOSYS M3560idn, FS-1040, FS-1060DN, FS-1020MFP, FS-1120MFP, FS-1025MFP, FS-1125MFP, ECOSYS M2135dn, ECOSYS M2635dn, ECOSYS M2735dw, ECOSYS P2235dn, ECOSYS P2235dw, ECOSYS P2040dn, ECOSYS P2040dw, ECOSYS M2040dn, ECOSYS M2540dn, ECOSYS M2640idw, ECOSYS P3045DN, ECOSYS P3050DN, ECOSYS P3055DN, ECOSYS P3060DN, ECOSYS P2335d, ECOSYS P2335dn, ECOSYS P2335dw, ECOSYS M2235dn, ECOSYS M2735dn, ECOSYS M2835dw, ECOSYS M4125idn, ECOSYS M4132idn, TASKalfa 1800, TASKalfa 1801, TASKalfa 2200, TASKalfa 2201, RICOH: MP501SPF, MP601SPF, SP5300DN, SP5310DN</v>
          </cell>
        </row>
        <row r="2324">
          <cell r="D2324" t="str">
            <v>OSP0202K</v>
          </cell>
          <cell r="F2324"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25">
          <cell r="D2325" t="str">
            <v>OSP0202K500</v>
          </cell>
          <cell r="F2325"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26">
          <cell r="D2326" t="str">
            <v>OSP0202C</v>
          </cell>
          <cell r="F2326"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27">
          <cell r="D2327" t="str">
            <v>OSP0202C500</v>
          </cell>
          <cell r="F2327"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28">
          <cell r="D2328" t="str">
            <v>OSP0202M</v>
          </cell>
          <cell r="F2328"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29">
          <cell r="D2329" t="str">
            <v>OSP0202M500</v>
          </cell>
          <cell r="F2329"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30">
          <cell r="D2330" t="str">
            <v>OSP0202Y</v>
          </cell>
          <cell r="F2330"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31">
          <cell r="D2331" t="str">
            <v>OSP0202Y500</v>
          </cell>
          <cell r="F2331"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32">
          <cell r="D2332" t="str">
            <v>OSP0206K</v>
          </cell>
          <cell r="F2332" t="str">
            <v>KYOCERA: ECOSYS M6035cidn, ECOSYS M6535cidn, ECOSYS P6035cdn, ECOSYS P7040cdn, ECOSYS M6030cdn, ECOSYS M6530cdn, ECOSYS P6130cdn</v>
          </cell>
        </row>
        <row r="2333">
          <cell r="D2333" t="str">
            <v>OSP0206K500</v>
          </cell>
          <cell r="F2333" t="str">
            <v>KYOCERA: ECOSYS M6035cidn, ECOSYS M6535cidn, ECOSYS P6035cdn, ECOSYS P7040cdn, ECOSYS M6030cdn, ECOSYS M6530cdn, ECOSYS P6130cdn</v>
          </cell>
        </row>
        <row r="2334">
          <cell r="D2334" t="str">
            <v>OSP0206C</v>
          </cell>
          <cell r="F2334" t="str">
            <v>KYOCERA: ECOSYS M6035cidn, ECOSYS M6535cidn, ECOSYS P6035cdn, ECOSYS P7040cdn, ECOSYS M6030cdn, ECOSYS M6530cdn, ECOSYS P6130cdn</v>
          </cell>
        </row>
        <row r="2335">
          <cell r="D2335" t="str">
            <v>OSP0206C500</v>
          </cell>
          <cell r="F2335" t="str">
            <v>KYOCERA: ECOSYS M6035cidn, ECOSYS M6535cidn, ECOSYS P6035cdn, ECOSYS P7040cdn, ECOSYS M6030cdn, ECOSYS M6530cdn, ECOSYS P6130cdn</v>
          </cell>
        </row>
        <row r="2336">
          <cell r="D2336" t="str">
            <v>OSP0206M</v>
          </cell>
          <cell r="F2336" t="str">
            <v>KYOCERA: ECOSYS M6035cidn, ECOSYS M6535cidn, ECOSYS P6035cdn, ECOSYS P7040cdn, ECOSYS M6030cdn, ECOSYS M6530cdn, ECOSYS P6130cdn</v>
          </cell>
        </row>
        <row r="2337">
          <cell r="D2337" t="str">
            <v>OSP0206M500</v>
          </cell>
          <cell r="F2337" t="str">
            <v>KYOCERA: ECOSYS M6035cidn, ECOSYS M6535cidn, ECOSYS P6035cdn, ECOSYS P7040cdn, ECOSYS M6030cdn, ECOSYS M6530cdn, ECOSYS P6130cdn</v>
          </cell>
        </row>
        <row r="2338">
          <cell r="D2338" t="str">
            <v>OSP0206Y</v>
          </cell>
          <cell r="F2338" t="str">
            <v>KYOCERA: ECOSYS M6035cidn, ECOSYS M6535cidn, ECOSYS P6035cdn, ECOSYS P7040cdn, ECOSYS M6030cdn, ECOSYS M6530cdn, ECOSYS P6130cdn</v>
          </cell>
        </row>
        <row r="2339">
          <cell r="D2339" t="str">
            <v>OSP0206Y500</v>
          </cell>
          <cell r="F2339" t="str">
            <v>KYOCERA: ECOSYS M6035cidn, ECOSYS M6535cidn, ECOSYS P6035cdn, ECOSYS P7040cdn, ECOSYS M6030cdn, ECOSYS M6530cdn, ECOSYS P6130cdn</v>
          </cell>
        </row>
        <row r="2340">
          <cell r="D2340" t="str">
            <v>OSP0208K</v>
          </cell>
          <cell r="F2340" t="str">
            <v>KYOCERA: ECOSYS M5526cdn, ECOSYS M5526cdw, ECOSYS P5026cdn, ECOSYS M5521cdn, ECOSYS M5526cdw, ECOSYS P5026cdn, ECOSYS M5521cdw, ECOSYS P5021cdn, ECOSYS P5026cdw</v>
          </cell>
        </row>
        <row r="2341">
          <cell r="D2341" t="str">
            <v>OSP0208K500</v>
          </cell>
          <cell r="F2341" t="str">
            <v>KYOCERA: ECOSYS M5526cdn, ECOSYS M5526cdw, ECOSYS P5026cdn, ECOSYS M5521cdn, ECOSYS M5526cdw, ECOSYS P5026cdn, ECOSYS M5521cdw, ECOSYS P5021cdn, ECOSYS P5026cdw</v>
          </cell>
        </row>
        <row r="2342">
          <cell r="D2342" t="str">
            <v>OSP0208C</v>
          </cell>
          <cell r="F2342" t="str">
            <v>KYOCERA: ECOSYS M5526cdn, ECOSYS M5526cdw, ECOSYS P5026cdn, ECOSYS M5521cdn, ECOSYS M5526cdw, ECOSYS P5026cdn, ECOSYS M5521cdw, ECOSYS P5021cdn, ECOSYS P5026cdw</v>
          </cell>
        </row>
        <row r="2343">
          <cell r="D2343" t="str">
            <v>OSP0208C500</v>
          </cell>
          <cell r="F2343" t="str">
            <v>KYOCERA: ECOSYS M5526cdn, ECOSYS M5526cdw, ECOSYS P5026cdn, ECOSYS M5521cdn, ECOSYS M5526cdw, ECOSYS P5026cdn, ECOSYS M5521cdw, ECOSYS P5021cdn, ECOSYS P5026cdw</v>
          </cell>
        </row>
        <row r="2344">
          <cell r="D2344" t="str">
            <v>OSP0208M</v>
          </cell>
          <cell r="F2344" t="str">
            <v>KYOCERA: ECOSYS M5526cdn, ECOSYS M5526cdw, ECOSYS P5026cdn, ECOSYS M5521cdn, ECOSYS M5526cdw, ECOSYS P5026cdn, ECOSYS M5521cdw, ECOSYS P5021cdn, ECOSYS P5026cdw</v>
          </cell>
        </row>
        <row r="2345">
          <cell r="D2345" t="str">
            <v>OSP0208M500</v>
          </cell>
          <cell r="F2345" t="str">
            <v>KYOCERA: ECOSYS M5526cdn, ECOSYS M5526cdw, ECOSYS P5026cdn, ECOSYS M5521cdn, ECOSYS M5526cdw, ECOSYS P5026cdn, ECOSYS M5521cdw, ECOSYS P5021cdn, ECOSYS P5026cdw</v>
          </cell>
        </row>
        <row r="2346">
          <cell r="D2346" t="str">
            <v>OSP0208Y</v>
          </cell>
          <cell r="F2346" t="str">
            <v>KYOCERA: ECOSYS M5526cdn, ECOSYS M5526cdw, ECOSYS P5026cdn, ECOSYS M5521cdn, ECOSYS M5526cdw, ECOSYS P5026cdn, ECOSYS M5521cdw, ECOSYS P5021cdn, ECOSYS P5026cdw</v>
          </cell>
        </row>
        <row r="2347">
          <cell r="D2347" t="str">
            <v>OSP0208Y500</v>
          </cell>
          <cell r="F2347" t="str">
            <v>KYOCERA: ECOSYS M5526cdn, ECOSYS M5526cdw, ECOSYS P5026cdn, ECOSYS M5521cdn, ECOSYS M5526cdw, ECOSYS P5026cdn, ECOSYS M5521cdw, ECOSYS P5021cdn, ECOSYS P5026cdw</v>
          </cell>
        </row>
        <row r="2348">
          <cell r="D2348" t="str">
            <v>OSP0202K100</v>
          </cell>
          <cell r="F2348"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49">
          <cell r="D2349" t="str">
            <v>OSP0202C100</v>
          </cell>
          <cell r="F2349"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50">
          <cell r="D2350" t="str">
            <v>OSP0202M100</v>
          </cell>
          <cell r="F2350"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51">
          <cell r="D2351" t="str">
            <v>OSP0202Y100</v>
          </cell>
          <cell r="F2351" t="str">
            <v>KYOCERA: ECOSYS P6030cdn, FS-C5300DN, FS-5350DN, TASKalfa 250ci, TASKalfa 300ci, ECOSYS M6026cidn, ECOSYS M6526cdn, ECOSYS M6526cidn, ECOSYS P6026cdn, FS-C2026MFP, FS-C2126MFP, FS-C2126MFP+, FS-C2526MFP, FS-C2626MFP, FS-C5250DN, FS-C8520MFP, FS-C8525MFP, TASKalfa 205c, TASKalfa 255c, TASKalfa 2551ci, TASKalfa 2550ci, ECOSYS P7035cdn, FS-C5400DN, FS-C5100DN, TASKalfa 400ci, TASKalfa 500ci, FS-C5200DN, ECOSYS P6021cdn, FS-C5150DN</v>
          </cell>
        </row>
        <row r="2352">
          <cell r="D2352" t="str">
            <v>OSP0206K100</v>
          </cell>
          <cell r="F2352" t="str">
            <v>KYOCERA: ECOSYS M6035cidn, ECOSYS M6535cidn, ECOSYS P6035cdn, ECOSYS P7040cdn, ECOSYS M6030cdn, ECOSYS M6530cdn, ECOSYS P6130cdn</v>
          </cell>
        </row>
        <row r="2353">
          <cell r="D2353" t="str">
            <v>OSP0206C100</v>
          </cell>
          <cell r="F2353" t="str">
            <v>KYOCERA: ECOSYS M6035cidn, ECOSYS M6535cidn, ECOSYS P6035cdn, ECOSYS P7040cdn, ECOSYS M6030cdn, ECOSYS M6530cdn, ECOSYS P6130cdn</v>
          </cell>
        </row>
        <row r="2354">
          <cell r="D2354" t="str">
            <v>OSP0206M100</v>
          </cell>
          <cell r="F2354" t="str">
            <v>KYOCERA: ECOSYS M6035cidn, ECOSYS M6535cidn, ECOSYS P6035cdn, ECOSYS P7040cdn, ECOSYS M6030cdn, ECOSYS M6530cdn, ECOSYS P6130cdn</v>
          </cell>
        </row>
        <row r="2355">
          <cell r="D2355" t="str">
            <v>OSP0206Y100</v>
          </cell>
          <cell r="F2355" t="str">
            <v>KYOCERA: ECOSYS M6035cidn, ECOSYS M6535cidn, ECOSYS P6035cdn, ECOSYS P7040cdn, ECOSYS M6030cdn, ECOSYS M6530cdn, ECOSYS P6130cdn</v>
          </cell>
        </row>
        <row r="2356">
          <cell r="D2356" t="str">
            <v>OSP0208K50</v>
          </cell>
          <cell r="F2356" t="str">
            <v>KYOCERA: ECOSYS M5526cdn, ECOSYS M5526cdw, ECOSYS P5026cdn, ECOSYS M5521cdn, ECOSYS M5526cdw, ECOSYS P5026cdn, ECOSYS M5521cdw, ECOSYS P5021cdn, ECOSYS P5026cdw</v>
          </cell>
        </row>
        <row r="2357">
          <cell r="D2357" t="str">
            <v>OSP0208C50</v>
          </cell>
          <cell r="F2357" t="str">
            <v>KYOCERA: ECOSYS M5526cdn, ECOSYS M5526cdw, ECOSYS P5026cdn, ECOSYS M5521cdn, ECOSYS M5526cdw, ECOSYS P5026cdn, ECOSYS M5521cdw, ECOSYS P5021cdn, ECOSYS P5026cdw</v>
          </cell>
        </row>
        <row r="2358">
          <cell r="D2358" t="str">
            <v>OSP0208M50</v>
          </cell>
          <cell r="F2358" t="str">
            <v>KYOCERA: ECOSYS M5526cdn, ECOSYS M5526cdw, ECOSYS P5026cdn, ECOSYS M5521cdn, ECOSYS M5526cdw, ECOSYS P5026cdn, ECOSYS M5521cdw, ECOSYS P5021cdn, ECOSYS P5026cdw</v>
          </cell>
        </row>
        <row r="2359">
          <cell r="D2359" t="str">
            <v>OSP0208Y50</v>
          </cell>
          <cell r="F2359" t="str">
            <v>KYOCERA: ECOSYS M5526cdn, ECOSYS M5526cdw, ECOSYS P5026cdn, ECOSYS M5521cdn, ECOSYS M5526cdw, ECOSYS P5026cdn, ECOSYS M5521cdw, ECOSYS P5021cdn, ECOSYS P5026cdw</v>
          </cell>
        </row>
        <row r="2360">
          <cell r="D2360" t="str">
            <v>CET8857125</v>
          </cell>
          <cell r="F2360" t="str">
            <v>KYOCERA: ECOSYS M2135dn, ECOSYS M2635dn, ECOSYS M2735dw, ECOSYS P2235dn, ECOSYS P2235dw, ECOSYS P2335d, ECOSYS P2335dn, ECOSYS P2335dw, ECOSYS M2235dn, ECOSYS M2735dn, ECOSYS M2835dw, FS-1040, FS-1020MFP, FS-1120MFP, FS-1060DN, FS-1025MFP, FS-1125MFP</v>
          </cell>
        </row>
        <row r="2361">
          <cell r="D2361" t="str">
            <v>CET5289</v>
          </cell>
          <cell r="F2361" t="str">
            <v>RICOH: Aficio 550, Aficio 650, Aficio 1060, Aficio 1075, Aficio 2051, Aficio 2060, Aficio 2075, Aficio MP1813L, Aficio MP2013L, Aficio MP2001L, Aficio MP2001SP, Aficio MP2501L, Aficio MP2501SP, Aficio MP5500, Aficio MP6500, Aficio MP7500, Aficio MP6000, Aficio MP7000, Aficio MP8000, Aficio MP6001, Aficio MP7001, Aficio MP8001, Aficio MP9002</v>
          </cell>
        </row>
        <row r="2362">
          <cell r="D2362" t="str">
            <v>CET8062</v>
          </cell>
          <cell r="F2362" t="str">
            <v>RICOH: Aficio MPC2030, Aficio MPC4000, Aficio MPC5000</v>
          </cell>
        </row>
        <row r="2363">
          <cell r="D2363" t="str">
            <v>CET8065</v>
          </cell>
          <cell r="F2363" t="str">
            <v>RICOH: Aficio MPC2030, Aficio MPC4000, Aficio MPC5000</v>
          </cell>
        </row>
        <row r="2364">
          <cell r="D2364" t="str">
            <v>CET8066</v>
          </cell>
          <cell r="F2364" t="str">
            <v>RICOH: Aficio MPC2030, Aficio MPC4000, Aficio MPC5000</v>
          </cell>
        </row>
        <row r="2365">
          <cell r="D2365" t="str">
            <v>CET8071</v>
          </cell>
          <cell r="F2365" t="str">
            <v>RICOH: Aficio MPC2030, Aficio MPC4000, Aficio MPC5000</v>
          </cell>
        </row>
        <row r="2366">
          <cell r="D2366" t="str">
            <v>CET8524C</v>
          </cell>
          <cell r="F2366" t="str">
            <v>RICOH: MPC2003, MPC2004, MPC2503, MPC2504, MPC3003, MPC3004, MPC3503, MPC3504, MPC4503, MPC4504, MPC5503, MPC5504, MPC6003, MPC6004</v>
          </cell>
        </row>
        <row r="2367">
          <cell r="D2367" t="str">
            <v>CET8524K</v>
          </cell>
          <cell r="F2367" t="str">
            <v>RICOH: MPC2003, MPC2004, MPC2503, MPC2504, MPC3003, MPC3004, MPC3503, MPC3504, MPC4503, MPC4504, MPC5503, MPC5504, MPC6003, MPC6004</v>
          </cell>
        </row>
        <row r="2368">
          <cell r="D2368" t="str">
            <v>CET8524M</v>
          </cell>
          <cell r="F2368" t="str">
            <v>RICOH: MPC2003, MPC2004, MPC2503, MPC2504, MPC3003, MPC3004, MPC3503, MPC3504, MPC4503, MPC4504, MPC5503, MPC5504, MPC6003, MPC6004</v>
          </cell>
        </row>
        <row r="2369">
          <cell r="D2369" t="str">
            <v>CET8524Y</v>
          </cell>
          <cell r="F2369" t="str">
            <v>RICOH: MPC2003, MPC2004, MPC2503, MPC2504, MPC3003, MPC3004, MPC3503, MPC3504, MPC4503, MPC4504, MPC5503, MPC5504, MPC6003, MPC6004</v>
          </cell>
        </row>
        <row r="2370">
          <cell r="D2370" t="str">
            <v>CET8157</v>
          </cell>
          <cell r="F2370" t="str">
            <v>RICOH: RICOH: Aficio 1022, Aficio 1027, Aficio 1032, Aficio 2022, Aficio MP2027, Aficio MP2032, Aficio MP3025, Aficio MP3030, Aficio MP161, Aficio MP171, Aficio MP201F, Aficio MP301SP, Aficio MP1515, Aficio MP2510, Aficio MP2550, Aficio MP2851, Aficio MP2352SP, Aficio MP2852SP, Aficio MP3010, Aficio MP3350, Aficio MP3351, Aficio MP3352, MP4000, Aficio MP4001G, Aficio MP4002, Aficio MP5000, Aficio MP5001G, Aficio MP3500, Aficio MP4500, Aficio MP2553SP, Aficio MP3053, Aficio MP3053SP, Aficio MP3353, Aficio MP3353SP, SHARP: ARM235, ARM236, ARM237, ARM258, ARM275, ARM277, ARM256L, ARM316L, ARM318, ARM350, ARM450, ARM355, ARM455, ARM550, ARM620, ARM650, ARM700, ARM3511, ARM4511, ARM3818, ARM3821, ARM4818, ARM4821, ARM4020, AR160, AR161, AR201, AR1808, AR2008, AR2308, AL1000, AL1010, AL1200, AL1240, MX-M550, MX-M620, MX-M700, Aficio MP161, Aficio MP171, Aficio MP201F, Aficio MP301SP, Aficio MP1515</v>
          </cell>
        </row>
        <row r="2371">
          <cell r="D2371" t="str">
            <v>CET8062500</v>
          </cell>
          <cell r="F2371" t="str">
            <v>RICOH: Aficio MPC2030, Aficio MPC4000, Aficio MPC5000</v>
          </cell>
        </row>
        <row r="2372">
          <cell r="D2372" t="str">
            <v>CET8065500</v>
          </cell>
          <cell r="F2372" t="str">
            <v>RICOH: Aficio MPC2030, Aficio MPC4000, Aficio MPC5000</v>
          </cell>
        </row>
        <row r="2373">
          <cell r="D2373" t="str">
            <v>CET8066500</v>
          </cell>
          <cell r="F2373" t="str">
            <v>RICOH: Aficio MPC2030, Aficio MPC4000, Aficio MPC5000</v>
          </cell>
        </row>
        <row r="2374">
          <cell r="D2374" t="str">
            <v>CET8071500</v>
          </cell>
          <cell r="F2374" t="str">
            <v>RICOH: Aficio MPC2030, Aficio MPC4000, Aficio MPC5000</v>
          </cell>
        </row>
        <row r="2375">
          <cell r="D2375" t="str">
            <v>CET8524C500</v>
          </cell>
          <cell r="F2375" t="str">
            <v>RICOH: MPC2003, MPC2004, MPC2503, MPC2504, MPC3003, MPC3004, MPC3503, MPC3504, MPC4503, MPC4504, MPC5503, MPC5504, MPC6003, MPC6004</v>
          </cell>
        </row>
        <row r="2376">
          <cell r="D2376" t="str">
            <v>CET8524K500</v>
          </cell>
          <cell r="F2376" t="str">
            <v>RICOH: MPC2003, MPC2004, MPC2503, MPC2504, MPC3003, MPC3004, MPC3503, MPC3504, MPC4503, MPC4504, MPC5503, MPC5504, MPC6003, MPC6004</v>
          </cell>
        </row>
        <row r="2377">
          <cell r="D2377" t="str">
            <v>CET8524M500</v>
          </cell>
          <cell r="F2377" t="str">
            <v>RICOH: MPC2003, MPC2004, MPC2503, MPC2504, MPC3003, MPC3004, MPC3503, MPC3504, MPC4503, MPC4504, MPC5503, MPC5504, MPC6003, MPC6004</v>
          </cell>
        </row>
        <row r="2378">
          <cell r="D2378" t="str">
            <v>CET8524Y500</v>
          </cell>
          <cell r="F2378" t="str">
            <v>RICOH: MPC2003, MPC2004, MPC2503, MPC2504, MPC3003, MPC3004, MPC3503, MPC3504, MPC4503, MPC4504, MPC5503, MPC5504, MPC6003, MPC6004</v>
          </cell>
        </row>
        <row r="2379">
          <cell r="D2379" t="str">
            <v>CET5289500</v>
          </cell>
          <cell r="F2379" t="str">
            <v>RICOH: RICOH: Aficio 550, Aficio 650, Aficio 1060, Aficio 1075, Aficio 2051, Aficio 2060, Aficio 2075, Aficio MP1813L, Aficio MP2013L, Aficio MP2001L, Aficio MP2001SP, Aficio MP2501L, Aficio MP2501SP, Aficio MP5500, Aficio MP6500, Aficio MP7500, Aficio MP7502, Aficio MP6000, Aficio MP7000, Aficio MP8000, Aficio MP6001, Aficio MP7001, Aficio MP8001, Aficio MP9001, Aficio MP9002, SHARP: MX-M850, MX-M950, MX-M1100</v>
          </cell>
        </row>
        <row r="2380">
          <cell r="D2380" t="str">
            <v>CET8157500</v>
          </cell>
          <cell r="F2380" t="str">
            <v>RICOH: RICOH: Aficio 1022, Aficio 1027, Aficio 1032, Aficio 2022, Aficio MP2027, Aficio MP2032, Aficio MP3025, Aficio MP3030, Aficio MP161, Aficio MP171, Aficio MP201F, Aficio MP301SP, Aficio MP1515, Aficio MP2510, Aficio MP2550, Aficio MP2851, Aficio MP2352SP, Aficio MP2852SP, Aficio MP3010, Aficio MP3350, Aficio MP3351, Aficio MP3352, MP4000, Aficio MP4001G, Aficio MP4002, Aficio MP5000, Aficio MP5001G, Aficio MP3500, Aficio MP4500, Aficio MP2553SP, Aficio MP3053, Aficio MP3053SP, Aficio MP3353, Aficio MP3353SP, SHARP: ARM235, ARM236, ARM237, ARM258, ARM275, ARM277, ARM256L, ARM316L, ARM318, ARM350, ARM450, ARM355, ARM455, ARM550, ARM620, ARM650, ARM700, ARM3511, ARM4511, ARM3818, ARM3821, ARM4818, ARM4821, ARM4020, AR160, AR161, AR201, AR1808, AR2008, AR2308, AL1000, AL1010, AL1200, AL1240, MX-M550, MX-M620, MX-M700, Aficio MP161, Aficio MP171, Aficio MP201F, Aficio MP301SP, Aficio MP1515</v>
          </cell>
        </row>
        <row r="2381">
          <cell r="D2381" t="str">
            <v>CET121002</v>
          </cell>
          <cell r="F2381" t="str">
            <v>SHARP: MX-3050N, MX-3070N, MX-3570N, MX-4050N, MX-4070N, MX-5050N, MX-5070N, MX-6050N, MX-6070N, MX-C3081R, MX-3581R, MX-4081R, MX-C5081D, MX-6081D</v>
          </cell>
        </row>
        <row r="2382">
          <cell r="D2382" t="str">
            <v>CET121003</v>
          </cell>
          <cell r="F2382" t="str">
            <v>SHARP: MX-3050N, MX-3070N, MX-3570N, MX-4050N, MX-4070N, MX-5050N, MX-5070N, MX-6050N, MX-6070N, MX-C3081R, MX-3581R, MX-4081R, MX-C5081D, MX-6081D</v>
          </cell>
        </row>
        <row r="2383">
          <cell r="D2383" t="str">
            <v>CET121004</v>
          </cell>
          <cell r="F2383" t="str">
            <v>SHARP: MX-3050N, MX-3070N, MX-3570N, MX-4050N, MX-4070N, MX-5050N, MX-5070N, MX-6050N, MX-6070N, MX-C3081R, MX-3581R, MX-4081R, MX-C5081D, MX-6081D</v>
          </cell>
        </row>
        <row r="2384">
          <cell r="D2384" t="str">
            <v>CET121005</v>
          </cell>
          <cell r="F2384" t="str">
            <v>SHARP: MX-3050N, MX-3070N, MX-3570N, MX-4050N, MX-4070N, MX-5050N, MX-5070N, MX-6050N, MX-6070N, MX-C3081R, MX-3581R, MX-4081R, MX-C5081D, MX-6081D</v>
          </cell>
        </row>
        <row r="2385">
          <cell r="D2385" t="str">
            <v>CET5586</v>
          </cell>
          <cell r="F2385" t="str">
            <v>SHARP: MX-M850, MX-M950, MX-M1100</v>
          </cell>
        </row>
        <row r="2386">
          <cell r="D2386" t="str">
            <v>CET5588</v>
          </cell>
          <cell r="F2386" t="str">
            <v>XEROX: WorkCentre 4110, WorkCentre 4112, WorkCentre 4127, WorkCentre 4590, WorkCentre 4595, DocuCentre 900, DocuCentre 1100</v>
          </cell>
        </row>
        <row r="2387">
          <cell r="D2387" t="str">
            <v>CET5501C</v>
          </cell>
          <cell r="F2387" t="str">
            <v>XEROX: DocuCentre SC2020</v>
          </cell>
        </row>
        <row r="2388">
          <cell r="D2388" t="str">
            <v>CET5501K</v>
          </cell>
          <cell r="F2388" t="str">
            <v>XEROX: DocuCentre SC2020</v>
          </cell>
        </row>
        <row r="2389">
          <cell r="D2389" t="str">
            <v>CET5501M</v>
          </cell>
          <cell r="F2389" t="str">
            <v>XEROX: DocuCentre SC2020</v>
          </cell>
        </row>
        <row r="2390">
          <cell r="D2390" t="str">
            <v>CET7188</v>
          </cell>
          <cell r="F2390" t="str">
            <v>KONICA MINOLTA: Bizhub 654, Bizhub 754, Bizhub 654e, Bizhub 754e, Bizhub C654, Bizhub 754, Bizhub 654e, Bizhub 754e</v>
          </cell>
        </row>
        <row r="2391">
          <cell r="D2391" t="str">
            <v>CET7185</v>
          </cell>
          <cell r="F2391" t="str">
            <v>KONICA MINOLTA: Bizhub 654, Bizhub 754, Bizhub 654e, Bizhub 754e, Bizhub C654, Bizhub C754, Bizhub C654e, Bizhub C754e, Bizhub 554e, Bizhub C554, Bizhub C554e, Bizhub C558, Bizhub C658</v>
          </cell>
        </row>
        <row r="2392">
          <cell r="D2392" t="str">
            <v>CET2822</v>
          </cell>
          <cell r="F2392" t="str">
            <v>LEXMARK: MX710, MX711, MX810, MX811, MX812, MS810, MS811, MS812</v>
          </cell>
        </row>
        <row r="2393">
          <cell r="D2393" t="str">
            <v>CET2865</v>
          </cell>
          <cell r="F2393" t="str">
            <v>LEXMARK: MX710, MX711, MX810, MX811, MX812, MS810, MS811, MS812</v>
          </cell>
        </row>
        <row r="2394">
          <cell r="D2394" t="str">
            <v>CET0204</v>
          </cell>
          <cell r="F2394" t="str">
            <v>HP: LaserJet Enterprise P3015, LaserJet Enterprise P3015d, LaserJet Enterprise P3015dn, LaserJet Enterprise P3015n, LaserJet Enterprise P3015x</v>
          </cell>
        </row>
        <row r="2395">
          <cell r="D2395" t="str">
            <v>CET0535</v>
          </cell>
          <cell r="F2395" t="str">
            <v>HP: LaserJet 4200</v>
          </cell>
        </row>
        <row r="2396">
          <cell r="D2396" t="str">
            <v>CET0636</v>
          </cell>
          <cell r="F2396" t="str">
            <v>HP: LaserJet 4250, LaserJet 4350</v>
          </cell>
        </row>
        <row r="2397">
          <cell r="D2397" t="str">
            <v>CET1295</v>
          </cell>
          <cell r="F2397" t="str">
            <v>HP: LaserJet 9000, LaserJet 9040, LaserJet 9050</v>
          </cell>
        </row>
        <row r="2398">
          <cell r="D2398" t="str">
            <v>CET2438</v>
          </cell>
          <cell r="F2398" t="str">
            <v>HP: LaserJet Enterprise 600 M601dn, LaserJet Enterprise 600 M601n, LaserJet Enterprise 600 M602dn, LaserJet Enterprise 600 M602n, LaserJet Enterprise 600 M602x, LaserJet Enterprise 600 M603dn, LaserJet Enterprise 600 M603n, LaserJet Enterprise 600 M603xh</v>
          </cell>
        </row>
        <row r="2399">
          <cell r="D2399" t="str">
            <v>CET2484</v>
          </cell>
          <cell r="F2399" t="str">
            <v>HP: LaserJet Enterprise M4555MFP</v>
          </cell>
        </row>
        <row r="2400">
          <cell r="D2400" t="str">
            <v>CET2554</v>
          </cell>
          <cell r="F2400" t="str">
            <v>HP: LaserJet Enterprise MFP M630f, LaserJet Enterprise MFP M630h, LaserJet Enterprise Flow M630z</v>
          </cell>
        </row>
        <row r="2401">
          <cell r="D2401" t="str">
            <v>CET2597</v>
          </cell>
          <cell r="F2401" t="str">
            <v>HP: LaserJet Enterprise M806dn, LaserJet Enterprise M806x+, LaserJet Enterprise Flow M830z MFP</v>
          </cell>
        </row>
        <row r="2402">
          <cell r="D2402" t="str">
            <v>CET2603</v>
          </cell>
          <cell r="F2402" t="str">
            <v>HP: LaserJet 4345MFP</v>
          </cell>
        </row>
        <row r="2403">
          <cell r="D2403" t="str">
            <v>CET2755</v>
          </cell>
          <cell r="F2403" t="str">
            <v>HP: LaserJet Pro MFP M521dn, LaserJet Enterprise 500 MFP M525dn, LaserJet Enterprise 500 MFP M525f, LaserJet Enterprise Flow MFP M525c</v>
          </cell>
        </row>
        <row r="2404">
          <cell r="D2404" t="str">
            <v>CET2791</v>
          </cell>
          <cell r="F2404" t="str">
            <v>HP: LaserJet Enterprise M604dn, LaserJet Enterprise M604n, LaserJet Enterprise M605dn, LaserJet Enterprise M605n, LaserJet Enterprise M605x, LaserJet Enterprise M606dn, LaserJet Enterprise M606x</v>
          </cell>
        </row>
        <row r="2405">
          <cell r="D2405" t="str">
            <v>CET6909</v>
          </cell>
          <cell r="F2405" t="str">
            <v>HP: LaserJet P4014, LaserJet P4014dn, LaserJet P4014n, LaserJet P4015dn, LaserJet P4015n, LaserJet P4015tn, LaserJet P4015x, LaserJet P4515n, LaserJet P4515tn, LaserJet P4515x, LaserJet P4515xm</v>
          </cell>
        </row>
        <row r="2406">
          <cell r="D2406" t="str">
            <v>CET441004</v>
          </cell>
          <cell r="F2406" t="str">
            <v>HP: LaserJet Enterprise MFP M631dn, LaserJet Enterprise MFP M631z, LaserJet Enterprise MFP M632fht, LaserJet Enterprise MFP M632h, LaserJet Enterprise MFP M633fh, LaserJet Enterprise Flow MFP M631h, LaserJet Enterprise Flow MFP M632z, LaserJet Enterprise Flow MFP M633z</v>
          </cell>
        </row>
        <row r="2407">
          <cell r="D2407" t="str">
            <v>CET2862</v>
          </cell>
          <cell r="F2407" t="str">
            <v>LEXMARK: MX710, MX711, MX810, MX811, MX812, MS810, MS811, MS812</v>
          </cell>
        </row>
        <row r="2408">
          <cell r="D2408" t="str">
            <v>CET3493</v>
          </cell>
          <cell r="F2408" t="str">
            <v>LEXMARK: T640, T642, T644, X642, X644, X646</v>
          </cell>
        </row>
        <row r="2409">
          <cell r="D2409" t="str">
            <v>CET5887</v>
          </cell>
          <cell r="F2409" t="str">
            <v>LEXMARK: T650, T652, T654, X651, X652, X654, X656, X658</v>
          </cell>
        </row>
        <row r="2410">
          <cell r="D2410" t="str">
            <v>CET6506</v>
          </cell>
          <cell r="F2410" t="str">
            <v>BROTHER: MFC-8460N, MFC-8660, MFC-8670, MFC-8860, MFC-8870, DCP-8060, DCP-8065DN, HL5240, HL5250, HL5280, Lenovo LJ-3500, Lenovo LJ-3550DN</v>
          </cell>
        </row>
        <row r="2411">
          <cell r="D2411" t="str">
            <v>CET6508</v>
          </cell>
          <cell r="F2411" t="str">
            <v>BROTHER: MFC-8480DN, MFC-8680DN, MFC-8890DW, DCP-8080DN, DCP-8085DN, HL-5340D, HL-5370DW, HL-5350DN, HL-5350DNLT, HL-5370DWT, HL-5380DN</v>
          </cell>
        </row>
        <row r="2412">
          <cell r="D2412" t="str">
            <v>CET2813</v>
          </cell>
          <cell r="F2412" t="str">
            <v>BROTHER: MFC-8510DN, MFC-8512DN, MFC-8515DN, MFC-8520DN, MFC-8710DW, MFC-8712DW, MFC-8910DW, MFC-8912DW, MFC-8950DW, MFC-8950DWT, MFC-8952DW, MFC-8952DWT, DCP-8110D, DCP-8110DN, DCP-8112DN, DCP-8150DN, DCP-8152DN, DCP-8155DN, DCP-8157DN, DCP-8250DN, HL-5440D, HL-5445D, HL-5450DN, HL-5450DNT, HL-5452DN, HL-5470DW, HL-5470DWT, HL-5472DW, HL-5472DWT, HL-6180DW, HL-6180DWT, HL-6182DW, HL-6182DWT</v>
          </cell>
        </row>
        <row r="2413">
          <cell r="D2413" t="str">
            <v>DGP7526</v>
          </cell>
          <cell r="F2413" t="str">
            <v>BROTHER: HL-L5000, HL-L5100, HL-L5200, HL-L6250, HL-L6300, HL-L6400</v>
          </cell>
        </row>
        <row r="2414">
          <cell r="D2414" t="str">
            <v>CET5223</v>
          </cell>
          <cell r="F2414" t="str">
            <v>CANON: iR ADVANCE C5030, iR ADVANCE C5035, iR ADVANCE C5045, iR ADVANCE C5051, iR ADVANCE C5235, iR ADVANCE C5240, iR ADVANCE C5250, iR ADVANCE C5255</v>
          </cell>
        </row>
        <row r="2415">
          <cell r="D2415" t="str">
            <v>CET5286</v>
          </cell>
          <cell r="F2415" t="str">
            <v>CANON: iR ADVANCE C3325i, iR ADVANCE C3330i, iR ADVANCE C3320, iR ADVANCE C3320L, iR ADVANCE C3320i, iR ADVANCE C3520i, iR ADVANCE C3525i, iR ADVANCE C3530i, iR ADVANCE C3520i II, iR ADVANCE C3525i II, iR ADVANCE C3530i II, iR ADVANCE C3520i III, iR ADVANCE 3525i III, iR ADVANCE 3530i III</v>
          </cell>
        </row>
        <row r="2416">
          <cell r="D2416" t="str">
            <v>CET7469</v>
          </cell>
          <cell r="F2416" t="str">
            <v>CANON: iR ADVANCE 4525i, iR ADVANCE 4535i, iR ADVANCE 4545i, iR ADVANCE 4525i II, iR ADVANCE 4535i II, iR ADVANCE 4545i II, iR ADVANCE 4525i III, iR ADVANCE 4535i III, iR ADVANCE 4545i III</v>
          </cell>
        </row>
        <row r="2417">
          <cell r="D2417" t="str">
            <v>CET0202</v>
          </cell>
          <cell r="F2417" t="str">
            <v>HP: LaserJet Enterprise P3015, LaserJet Enterprise P3015d, LaserJet Enterprise P3015dn, LaserJet Enterprise P3015n, LaserJet Enterprise P3015x</v>
          </cell>
        </row>
        <row r="2418">
          <cell r="D2418" t="str">
            <v>CET0664</v>
          </cell>
          <cell r="F2418" t="str">
            <v>HP: LaserJet 4250, LaserJet 4350</v>
          </cell>
        </row>
        <row r="2419">
          <cell r="D2419" t="str">
            <v>CET0715</v>
          </cell>
          <cell r="F2419" t="str">
            <v>HP: LaserJet 9000, LaserJet 9040, LaserJet 9050</v>
          </cell>
        </row>
        <row r="2420">
          <cell r="D2420" t="str">
            <v>CET1054</v>
          </cell>
          <cell r="F2420" t="str">
            <v>HP: LaserJet 4200</v>
          </cell>
        </row>
        <row r="2421">
          <cell r="D2421" t="str">
            <v>CET1558</v>
          </cell>
          <cell r="F2421" t="str">
            <v>HP: Color LaserJet 4700, Color LaserJet 4730, Color LaserJet CP4005N</v>
          </cell>
        </row>
        <row r="2422">
          <cell r="D2422" t="str">
            <v>CET1561</v>
          </cell>
          <cell r="F2422" t="str">
            <v>HP: Color LaserJet 3600, Color LaserJet 3800, Color LaserJet CP3505</v>
          </cell>
        </row>
        <row r="2423">
          <cell r="D2423" t="str">
            <v>CET2202</v>
          </cell>
          <cell r="F2423" t="str">
            <v>HP: LaserJet 5200, LaserJet M5035MFP</v>
          </cell>
        </row>
        <row r="2424">
          <cell r="D2424" t="str">
            <v>CET2436</v>
          </cell>
          <cell r="F2424" t="str">
            <v>HP: LaserJet Enterprise 600 M601dn, LaserJet Enterprise 600 M601n, LaserJet Enterprise 600 M602dn, LaserJet Enterprise 600 M602n, LaserJet Enterprise 600 M602x, LaserJet Enterprise 600 M603dn, LaserJet Enterprise 600 M603n, LaserJet Enterprise 600 M603xh</v>
          </cell>
        </row>
        <row r="2425">
          <cell r="D2425" t="str">
            <v>CET2465</v>
          </cell>
          <cell r="F2425" t="str">
            <v>HP: LaserJet 4300</v>
          </cell>
        </row>
        <row r="2426">
          <cell r="D2426" t="str">
            <v>CET2470</v>
          </cell>
          <cell r="F2426" t="str">
            <v>HP: LaserJet 4345MFP</v>
          </cell>
        </row>
        <row r="2427">
          <cell r="D2427" t="str">
            <v>CET2482</v>
          </cell>
          <cell r="F2427" t="str">
            <v>HP: LaserJet Enterprise M4555MFP</v>
          </cell>
        </row>
        <row r="2428">
          <cell r="D2428" t="str">
            <v>CET2552</v>
          </cell>
          <cell r="F2428" t="str">
            <v>HP: LaserJet Enterprise MFP M630f, LaserJet Enterprise MFP M630h, LaserJet Enterprise Flow M630z</v>
          </cell>
        </row>
        <row r="2429">
          <cell r="D2429" t="str">
            <v>CET2592</v>
          </cell>
          <cell r="F2429" t="str">
            <v>HP: LaserJet Enterprise M604dn, LaserJet Enterprise M604n, LaserJet Enterprise M605dn, LaserJet Enterprise M605n, LaserJet Enterprise M605x, LaserJet Enterprise M606dn, LaserJet Enterprise M606x, LaserJet Enterprise MFP M630f, LaserJet Enterprise MFP M630h, LaserJet Enterprise Flow M630z</v>
          </cell>
        </row>
        <row r="2430">
          <cell r="D2430" t="str">
            <v>CET2594</v>
          </cell>
          <cell r="F2430" t="str">
            <v>HP: LaserJet Enterprise M806dn, LaserJet Enterprise M806x+, LaserJet Enterprise Flow M830z MFP</v>
          </cell>
        </row>
        <row r="2431">
          <cell r="D2431" t="str">
            <v>CET2632</v>
          </cell>
          <cell r="F2431" t="str">
            <v>HP: LaserJet Enterprise 700 M712dn, LaserJet Enterprise 700 M712n, LaserJet Enterprise 700 M712xh, LaserJet Enterprise MFP M725dn, LaserJet Enterprise MFP M725f, LaserJet Enterprise MFP M725z, LaserJet Enterprise MFP M725z+</v>
          </cell>
        </row>
        <row r="2432">
          <cell r="D2432" t="str">
            <v>CET2729</v>
          </cell>
          <cell r="F2432" t="str">
            <v>HP: LaserJet Pro 400 M401n, LaserJet Pro 400 M401dn, LaserJet Pro 400 M401dw, LaserJet Pro 400 MFP M425dn, LaserJet Pro 400 MFP M425dw</v>
          </cell>
        </row>
        <row r="2433">
          <cell r="D2433" t="str">
            <v>CET2730</v>
          </cell>
          <cell r="F2433" t="str">
            <v>HP: LaserJet Pro MFP M521dn, LaserJet Enterprise 500 MFP M525dn, LaserJet Enterprise 500 MFP M525f, LaserJet Enterprise Flow MFP M525c</v>
          </cell>
        </row>
        <row r="2434">
          <cell r="D2434" t="str">
            <v>CET2789</v>
          </cell>
          <cell r="F2434" t="str">
            <v>HP: LaserJet Enterprise M604dn, LaserJet Enterprise M604n, LaserJet Enterprise M605dn, LaserJet Enterprise M605n, LaserJet Enterprise M605x, LaserJet Enterprise M606dn, LaserJet Enterprise M606x</v>
          </cell>
        </row>
        <row r="2435">
          <cell r="D2435" t="str">
            <v>CET2799</v>
          </cell>
          <cell r="F2435" t="str">
            <v>HP: LaserJet Enterprise P3015, LaserJet Enterprise P3015d, LaserJet Enterprise P3015dn, LaserJet Enterprise P3015n, LaserJet Enterprise P3015x</v>
          </cell>
        </row>
        <row r="2436">
          <cell r="D2436" t="str">
            <v>CET3136</v>
          </cell>
          <cell r="F2436" t="str">
            <v>HP: LaserJet 5200, LaserJet M5035MFP</v>
          </cell>
        </row>
        <row r="2437">
          <cell r="D2437" t="str">
            <v>CET3683</v>
          </cell>
          <cell r="F2437" t="str">
            <v>HP: LaserJet P2035, LaserJet P2055, CANON: i-SENSYS LBP251dw, i-SENSYS LBP252dw</v>
          </cell>
        </row>
        <row r="2438">
          <cell r="D2438" t="str">
            <v>CET5958</v>
          </cell>
          <cell r="F2438" t="str">
            <v>HP: LaserJet P4014, LaserJet P4014dn, LaserJet P4014n, LaserJet P4015dn, LaserJet P4015n, LaserJet P4015tn, LaserJet P4015x, LaserJet P4515n, LaserJet P4515tn, LaserJet P4515x, LaserJet P4515xm</v>
          </cell>
        </row>
        <row r="2439">
          <cell r="D2439" t="str">
            <v>CET6799</v>
          </cell>
          <cell r="F2439" t="str">
            <v>HP: LaserJet M1522n, LaserJet M1522nf</v>
          </cell>
        </row>
        <row r="2440">
          <cell r="D2440" t="str">
            <v>CET6882</v>
          </cell>
          <cell r="F2440" t="str">
            <v>HP: LaserJet P4014, LaserJet P4014dn, LaserJet P4014n, LaserJet P4015dn, LaserJet P4015n, LaserJet P4015tn, LaserJet P4015x, LaserJet P4515n, LaserJet P4515tn, LaserJet P4515x, LaserJet P4515xm</v>
          </cell>
        </row>
        <row r="2441">
          <cell r="D2441" t="str">
            <v>CET6891</v>
          </cell>
          <cell r="F2441" t="str">
            <v>HP: LaserJet 4250, LaserJet 4350</v>
          </cell>
        </row>
        <row r="2442">
          <cell r="D2442" t="str">
            <v>CET2473</v>
          </cell>
          <cell r="F2442" t="str">
            <v>HP: LaserJet Enterprise 600 M601, LaserJet Enterprise 600 M602, LaserJet Enterprise 600 M603</v>
          </cell>
        </row>
        <row r="2443">
          <cell r="D2443" t="str">
            <v>CET3112</v>
          </cell>
          <cell r="F2443" t="str">
            <v>HP: LaserJet Pro M402, LaserJet Pro M403, LaserJet Pro MFP M426, LaserJet Pro MFP M427</v>
          </cell>
        </row>
        <row r="2444">
          <cell r="D2444" t="str">
            <v>CET3102</v>
          </cell>
          <cell r="F2444" t="str">
            <v>HP: LaserJet Pro M501, LaserJet Enterprise M506, LaserJet Enterprise MFP M527</v>
          </cell>
        </row>
        <row r="2445">
          <cell r="D2445" t="str">
            <v>CET2991</v>
          </cell>
          <cell r="F2445" t="str">
            <v>HP: LaserJet 8100, LaserJet 8150</v>
          </cell>
        </row>
        <row r="2446">
          <cell r="D2446" t="str">
            <v>CET7134</v>
          </cell>
          <cell r="F2446" t="str">
            <v>KONICA MINOLTA: Bizhub 3320, Bizhub 4020, Bizhub 4050, Bizhub 4750</v>
          </cell>
        </row>
        <row r="2447">
          <cell r="D2447" t="str">
            <v>CET421002</v>
          </cell>
          <cell r="F2447" t="str">
            <v>KYOCERA: ECOSYS M2040dn, ECOSYS M2135dn, ECOSYS M2635dn, ECOSYS M2635dw, ECOSYS M2540dn, ECOSYS M2540dw, ECOSYS M2640idw, ECOSYS M2735dw, ECOSYS P2335d, ECOSYS P2335dn, ECOSYS P2335dw, ECOSYS M2235dn, ECOSYS M2735dn, ECOSYS M2835dw</v>
          </cell>
        </row>
        <row r="2448">
          <cell r="D2448" t="str">
            <v>CET4010</v>
          </cell>
          <cell r="F2448" t="str">
            <v>KYOCERA: FS-1350DN, FS-1028MFP, FS-1128MFP, KM-2810, KM-2820</v>
          </cell>
        </row>
        <row r="2449">
          <cell r="D2449" t="str">
            <v>CET4011</v>
          </cell>
          <cell r="F2449" t="str">
            <v>KYOCERA: FS-1370DN, FS-1120D, FS-1320D, FS-1110, FS-1024MFP, FS-1124MFP, FS-1030MFP, FS-1130MFP, FS-1035MFP, FS-1135MFP, FS-1100, FS-FS1300D</v>
          </cell>
        </row>
        <row r="2450">
          <cell r="D2450" t="str">
            <v>CET4012</v>
          </cell>
          <cell r="F2450" t="str">
            <v>KYOCERA: ECOSYS P2035D, ECOSYS P2135D, ECOSYS P2135DN, ECOSYS M2030DN, ECOSYS M2035DN, ECOSYS M2530DN, ECOSYS M2535DN</v>
          </cell>
        </row>
        <row r="2451">
          <cell r="D2451" t="str">
            <v>CET7524</v>
          </cell>
          <cell r="F2451" t="str">
            <v>KYOCERA: ECOSYS P3045dn</v>
          </cell>
        </row>
        <row r="2452">
          <cell r="D2452" t="str">
            <v>CET7510</v>
          </cell>
          <cell r="F2452" t="str">
            <v>KYOCERA: ECOSYS M3550idn, ECOSYS M3560idn, ECOSYS P3050dn, ECOSYS P3055dn, ECOSYS P3060dn, FS-4100DN, FS-4200DN, FS-4300DN</v>
          </cell>
        </row>
        <row r="2453">
          <cell r="D2453" t="str">
            <v>CET1413</v>
          </cell>
          <cell r="F2453" t="str">
            <v>LEXMARK: T640, T642, T644, X642, X644, X646</v>
          </cell>
        </row>
        <row r="2454">
          <cell r="D2454" t="str">
            <v>CET2838</v>
          </cell>
          <cell r="F2454" t="str">
            <v>LEXMARK: MX710, MX711, MX810, MX811, MX812, MS810, MS811, MS812</v>
          </cell>
        </row>
        <row r="2455">
          <cell r="D2455" t="str">
            <v>CET2841</v>
          </cell>
          <cell r="F2455" t="str">
            <v>LEXMARK: MX310dn, MX410de, MX510de, MX511de, MX610de, MX611de, MS310dn, MS410dn, MS510dn, MS610dn, MS312dn, MS315dn, MS415dn</v>
          </cell>
        </row>
        <row r="2456">
          <cell r="D2456" t="str">
            <v>CET2848</v>
          </cell>
          <cell r="F2456" t="str">
            <v>LEXMARK: E260D, E260DN, E360D, E360DN, E460N, E460DN</v>
          </cell>
        </row>
        <row r="2457">
          <cell r="D2457" t="str">
            <v>CET5890</v>
          </cell>
          <cell r="F2457" t="str">
            <v>LEXMARK: T650, T652, T654, X651, X652, X654, X656, X658</v>
          </cell>
        </row>
        <row r="2458">
          <cell r="D2458" t="str">
            <v>CET4711</v>
          </cell>
          <cell r="F2458" t="str">
            <v>LEXMARK: W840, W850, XEROX: Phaser 5500, Phaser 5550</v>
          </cell>
        </row>
        <row r="2459">
          <cell r="D2459" t="str">
            <v>CET4778</v>
          </cell>
          <cell r="F2459" t="str">
            <v>LEXMARK: E250, E350, E450</v>
          </cell>
        </row>
        <row r="2460">
          <cell r="D2460" t="str">
            <v>DGP7504</v>
          </cell>
          <cell r="F2460" t="str">
            <v>SAMSUNG: SCX-4824, SCX-4828, WorkCentre 3210, WorkCentre 3220</v>
          </cell>
        </row>
        <row r="2461">
          <cell r="D2461" t="str">
            <v>DGP0067</v>
          </cell>
          <cell r="F2461" t="str">
            <v>SAMSUNG: SCX-5835, SCX-5935, SCX-5133, SCX-5135, SCX-5235, XEROX: Phaser 3635MFP, Phaser 3435, WorkCentre 3550</v>
          </cell>
        </row>
        <row r="2462">
          <cell r="D2462" t="str">
            <v>DGP0071</v>
          </cell>
          <cell r="F2462" t="str">
            <v>SAMSUNG: ML-3050, ML-3051ND, SCX-5530FN, SCX-5330, XEROX: Phaser 3428, Phaser 3300MFP</v>
          </cell>
        </row>
        <row r="2463">
          <cell r="D2463" t="str">
            <v>DGP0077</v>
          </cell>
          <cell r="F2463" t="str">
            <v>SAMSUNG: ML-2850, ML-2851ND, ML-2855, XEROX: Phaser 3250</v>
          </cell>
        </row>
        <row r="2464">
          <cell r="D2464" t="str">
            <v>DGP0081</v>
          </cell>
          <cell r="F2464" t="str">
            <v>SAMSUNG: ML-2950, SCX-4727, SCX-4728, SCX-4729, XPress SL-M2620, XPress SL-M2820, XPress SL-M2870</v>
          </cell>
        </row>
        <row r="2465">
          <cell r="D2465" t="str">
            <v>DGP0093</v>
          </cell>
          <cell r="F2465" t="str">
            <v>SAMSUNG: ProXpress SL-M3375, ProXpress SL-M3870, ProXpress SL-M3875, ProXpress SL-M4070, ProXpress SL-M4075, ProXpress SL-M3820, ProXpress SL-M4020, ProXpress SL-M3700, ProXpress SL-M3710, ProXpress SL-M4070FR, ML-3700, ML-3710, ML-3750, SCX-4833, SCX-5637, SCX-5737</v>
          </cell>
        </row>
        <row r="2466">
          <cell r="D2466" t="str">
            <v>DGP0075</v>
          </cell>
          <cell r="F2466" t="str">
            <v>SAMSUNG: ML-4050N, ML-4050DN, ML-4550, ML-4551N, ML-4551ND, ML-4051NR, ML-4551NDR</v>
          </cell>
        </row>
        <row r="2467">
          <cell r="D2467" t="str">
            <v>DGP0076</v>
          </cell>
          <cell r="F2467" t="str">
            <v>SAMSUNG: ML-1910, ML-1915, ML-2525, ML-2525W, ML-2580N, SCX-4600, SCX-4623F, SCX-4623FN, XEROX: Phaser 3140, Phaser 3155, Phaser 3160</v>
          </cell>
        </row>
        <row r="2468">
          <cell r="D2468" t="str">
            <v>DGP0085</v>
          </cell>
          <cell r="F2468" t="str">
            <v>SAMSUNG: CLP-360, CLP-365W, CLX-3300, CLX-3305W, Xpress SL-C410W, Xpress SL-C430W, Xpress SL-C460FW, Xpress SL-C480W</v>
          </cell>
        </row>
        <row r="2469">
          <cell r="D2469" t="str">
            <v>CET8302</v>
          </cell>
          <cell r="F2469" t="str">
            <v>CANON: iRC3200, iRC3220</v>
          </cell>
        </row>
        <row r="2470">
          <cell r="D2470" t="str">
            <v>CET8308</v>
          </cell>
          <cell r="F2470" t="str">
            <v>CANON: iR ADVANCE C2020, iR ADVANCE C2025, iR ADVANCE C2030, iR ADVANCE C2220, iR ADVANCE C2225, iR ADVANCE C2230</v>
          </cell>
        </row>
        <row r="2471">
          <cell r="D2471" t="str">
            <v>CET8309</v>
          </cell>
          <cell r="F2471" t="str">
            <v>CANON: iR ADVANCE C2020, iR ADVANCE C2025, iR ADVANCE C2030, iR ADVANCE C2220, iR ADVANCE C2225, iR ADVANCE C2230</v>
          </cell>
        </row>
        <row r="2472">
          <cell r="D2472" t="str">
            <v>CET8310</v>
          </cell>
          <cell r="F2472" t="str">
            <v>CANON: iR ADVANCE C2020, iR ADVANCE C2025, iR ADVANCE C2030, iR ADVANCE C2220, iR ADVANCE C2225, iR ADVANCE C2230</v>
          </cell>
        </row>
        <row r="2473">
          <cell r="D2473" t="str">
            <v>CET8311</v>
          </cell>
          <cell r="F2473" t="str">
            <v>CANON: iR ADVANCE C2020, iR ADVANCE C2025, iR ADVANCE C2030, iR ADVANCE C2220, iR ADVANCE C2225, iR ADVANCE C2230</v>
          </cell>
        </row>
        <row r="2474">
          <cell r="D2474" t="str">
            <v>CET8354</v>
          </cell>
          <cell r="F2474" t="str">
            <v>CANON: iR ADVANCE C5030, iR ADVANCE C5035, iR ADVANCE C5045, iR ADVANCE C5051, iR ADVANCE C5235, iR ADVANCE C5240, iR ADVANCE C5250, iR ADVANCE C5255, CANON: iR1435, iR1435i, iR1435iF, iR1435P</v>
          </cell>
        </row>
        <row r="2475">
          <cell r="D2475" t="str">
            <v>CET8716</v>
          </cell>
          <cell r="F2475" t="str">
            <v>CANON: iRC2880, iRC3380</v>
          </cell>
        </row>
        <row r="2476">
          <cell r="D2476" t="str">
            <v>CET9400</v>
          </cell>
          <cell r="F2476" t="str">
            <v>CANON: ImageCLASS MF211, ImageCLASS MF212w, ImageCLASS MF215, ImageCLASS MF216n, ImageCLASS MF216nz, ImageCLASS MF217w, ImageCLASS MF221d, ImageCLASS MF223d, ImageCLASS MF226dn, ImageCLASS MF226dnz, ImageCLASS MF229dw</v>
          </cell>
        </row>
        <row r="2477">
          <cell r="D2477" t="str">
            <v>CET7491</v>
          </cell>
          <cell r="F2477" t="str">
            <v>CANON: iR ADVANCE 4525i, iR ADVANCE 4535i, iR ADVANCE 4545i, iR ADVANCE 4551i</v>
          </cell>
        </row>
        <row r="2478">
          <cell r="D2478" t="str">
            <v>CET8743</v>
          </cell>
          <cell r="F2478" t="str">
            <v>CANON: iR ADVANCE C5535, iR ADVANCE C5540, iR ADVANCE C5550, iR ADVANCE C5560, iR ADVANCE C5535i, iR ADVANCE C5540i, iR ADVANCE C5550i, iR ADVANCE C5560i, iR ADVANCE C5535i II, iR ADVANCE C5540i II, iR ADVANCE C5550i II, iR ADVANCE C5560i II</v>
          </cell>
        </row>
        <row r="2479">
          <cell r="D2479" t="str">
            <v>CET1316C</v>
          </cell>
          <cell r="F2479" t="str">
            <v>DELL: C1660W</v>
          </cell>
        </row>
        <row r="2480">
          <cell r="D2480" t="str">
            <v>CET1316K</v>
          </cell>
          <cell r="F2480" t="str">
            <v>DELL: C1660W</v>
          </cell>
        </row>
        <row r="2481">
          <cell r="D2481" t="str">
            <v>CET1316M</v>
          </cell>
          <cell r="F2481" t="str">
            <v>DELL: C1660W</v>
          </cell>
        </row>
        <row r="2482">
          <cell r="D2482" t="str">
            <v>CET1316Y</v>
          </cell>
          <cell r="F2482" t="str">
            <v>DELL: C1660W</v>
          </cell>
        </row>
        <row r="2483">
          <cell r="D2483" t="str">
            <v>CET1317C</v>
          </cell>
          <cell r="F2483" t="str">
            <v>DELL: C3760n, C3760dn, C3765dnf</v>
          </cell>
        </row>
        <row r="2484">
          <cell r="D2484" t="str">
            <v>CET1317K</v>
          </cell>
          <cell r="F2484" t="str">
            <v>DELL: C3760n, C3760dn, C3765dnf</v>
          </cell>
        </row>
        <row r="2485">
          <cell r="D2485" t="str">
            <v>CET1317M</v>
          </cell>
          <cell r="F2485" t="str">
            <v>DELL: C3760n, C3760dn, C3765dnf</v>
          </cell>
        </row>
        <row r="2486">
          <cell r="D2486" t="str">
            <v>CET1317Y</v>
          </cell>
          <cell r="F2486" t="str">
            <v>DELL: C3760n, C3760dn, C3765dnf</v>
          </cell>
        </row>
        <row r="2487">
          <cell r="D2487" t="str">
            <v>CET1318C</v>
          </cell>
          <cell r="F2487" t="str">
            <v>DELL: C3760n, C3760dn, C3765dnf</v>
          </cell>
        </row>
        <row r="2488">
          <cell r="D2488" t="str">
            <v>CET1318K</v>
          </cell>
          <cell r="F2488" t="str">
            <v>DELL: C3760n, C3760dn, C3765dnf</v>
          </cell>
        </row>
        <row r="2489">
          <cell r="D2489" t="str">
            <v>CET1318M</v>
          </cell>
          <cell r="F2489" t="str">
            <v>DELL: C3760n, C3760dn, C3765dnf</v>
          </cell>
        </row>
        <row r="2490">
          <cell r="D2490" t="str">
            <v>CET1318Y</v>
          </cell>
          <cell r="F2490" t="str">
            <v>DELL: C3760n, C3760dn, C3765dnf</v>
          </cell>
        </row>
        <row r="2491">
          <cell r="D2491" t="str">
            <v>CET1291C</v>
          </cell>
          <cell r="F2491" t="str">
            <v>DELL: C3110, C3115cn</v>
          </cell>
        </row>
        <row r="2492">
          <cell r="D2492" t="str">
            <v>CET1291K</v>
          </cell>
          <cell r="F2492" t="str">
            <v>DELL: C3110, C3115cn</v>
          </cell>
        </row>
        <row r="2493">
          <cell r="D2493" t="str">
            <v>CET1291M</v>
          </cell>
          <cell r="F2493" t="str">
            <v>DELL: C3110, C3115cn</v>
          </cell>
        </row>
        <row r="2494">
          <cell r="D2494" t="str">
            <v>CET1291Y</v>
          </cell>
          <cell r="F2494" t="str">
            <v>DELL: C3110, C3115cn</v>
          </cell>
        </row>
        <row r="2495">
          <cell r="D2495" t="str">
            <v>CET0064</v>
          </cell>
          <cell r="F2495" t="str">
            <v>HP: LaserJet 4200, LaserJet 4300, LaserJet 2300, LaserJet 1300, LaserJet 4250, LaserJet 4350, LaserJet 4345MFP, LaserJet 1160, LaserJet 1320, LaserJet 3390, LaserJet 2400, LaserJet 2410, LaserJet 2420, LaserJet 2430, LaserJet M3270mfp, LaserJet M3035mfp, LaserJet P3005, LaserJet P2016, CANON: LBP3300, LBP3300K, LBP3360, LBP3460, LBP4280K, LBP6230, LBP6280K, LBP6330K, LBP7280K, LBP7284K, LBP7330K, LBP7334K, LBP7344K, LBP8330K, LBP3310, LBP3370C, LBP3370K</v>
          </cell>
        </row>
        <row r="2496">
          <cell r="D2496" t="str">
            <v>CET0074</v>
          </cell>
          <cell r="F2496" t="str">
            <v>HP: Color LaserJet CP1215, Color LaserJet CP1515, Color LaserJet CP1518, Color LaserJet CP1525nw, Color LaserJet CP2020, Color LaserJet CP2025, Color LaserJet CP2025n, Color LaserJet CP2025dn, Color LaserJet CP2025x, Color LaserJet CM1300mfp, Color LaserJet CM1312MFP, Color LaserJet CM2320, Color LaserJet CM3525, Color LaserJet CM3530, Color LaserJet Pro CP1025, Color LaserJet Pro CP1025nw, Color LaserJet Pro CM1415fn, Color LaserJet Pro CM1415fnw</v>
          </cell>
        </row>
        <row r="2497">
          <cell r="D2497" t="str">
            <v>CET0106</v>
          </cell>
          <cell r="F2497" t="str">
            <v>HP: Color LaserJet CP1215, Color LaserJet CP1515, Color LaserJet CP1518, Color LaserJet CP1525nw, Color LaserJet CP2020, Color LaserJet CP2025, Color LaserJet CP2025n, Color LaserJet CP2025dn, Color LaserJet CP2025x, Color LaserJet CM1300mfp, Color LaserJet CM1312mfp, Color LaserJet CM2320, Color LaserJet CM3525, Color LaserJet CM3530, Color LaserJet Pro CP1025, Color LaserJet Pro CP1025nw, Color LaserJet Pro CM1415fn, Color LaserJet Pro CM1415fnw</v>
          </cell>
        </row>
        <row r="2498">
          <cell r="D2498" t="str">
            <v>CET0108</v>
          </cell>
          <cell r="F2498" t="str">
            <v>HP: Color LaserJet CP1215, Color LaserJet CP1515, Color LaserJet CP1518, Color LaserJet CP1525nw, Color LaserJet CP2020, Color LaserJet CP2025, Color LaserJet CP2025n, Color LaserJet CP2025dn, Color LaserJet CP2025x, Color LaserJet CM1300mfp, Color LaserJet CM1312MFP, Color LaserJet CM2320, Color LaserJet CM3525, Color LaserJet CM3530, Color LaserJet Pro CP1025, Color LaserJet Pro CP1025nw, Color LaserJet Pro CM1415fn, Color LaserJet Pro CM1415fnw</v>
          </cell>
        </row>
        <row r="2499">
          <cell r="D2499" t="str">
            <v>CET0109</v>
          </cell>
          <cell r="F2499" t="str">
            <v>HP: Color LaserJet CP1215, Color LaserJet CP1515, Color LaserJet CP1518, Color LaserJet CP1525nw, Color LaserJet CP2020, Color LaserJet CP2025, Color LaserJet CP2025n, Color LaserJet CP2025dn, Color LaserJet CP2025x, Color LaserJet CM1300mfp, Color LaserJet CM1312MFP, Color LaserJet CM2320, Color LaserJet CM3525, Color LaserJet CM3530, Color LaserJet Pro CP1025, Color LaserJet Pro CP1025nw, Color LaserJet Pro CM1415fn, Color LaserJet Pro CM1415fnw</v>
          </cell>
        </row>
        <row r="2500">
          <cell r="D2500" t="str">
            <v>CET0110</v>
          </cell>
          <cell r="F2500" t="str">
            <v>HP: Color LaserJet Enterprise CP4025, Color LaserJet Enterprise CP4525, Color LaserJet Enterprise Pro CP5225</v>
          </cell>
        </row>
        <row r="2501">
          <cell r="D2501" t="str">
            <v>CET0111</v>
          </cell>
          <cell r="F2501" t="str">
            <v>HP: Color LaserJet Enterprise CP4025, Color LaserJet Enterprise CP4525, Color LaserJet Enterprise Pro CP5225</v>
          </cell>
        </row>
        <row r="2502">
          <cell r="D2502" t="str">
            <v>CET0113</v>
          </cell>
          <cell r="F2502" t="str">
            <v>HP: Color LaserJet Enterprise CP4025, Color LaserJet Enterprise CP4525, Color LaserJet Enterprise Pro CP5225</v>
          </cell>
        </row>
        <row r="2503">
          <cell r="D2503" t="str">
            <v>CET0900C</v>
          </cell>
          <cell r="F2503" t="str">
            <v>HP: Color LaserJet CM6030f, Color LaserJet CM6040, Color LaserJet CM6040f, Color LaserJet CP6015dn, Color LaserJet CP6015n, Color LaserJet CP6015x, Color LaserJet CP6015xh, CANON: LBP3500, LBP3900, LBP3950, LBP3970, LBP8610, LBP8620, LBP8630</v>
          </cell>
        </row>
        <row r="2504">
          <cell r="D2504" t="str">
            <v>CET0900K</v>
          </cell>
          <cell r="F2504" t="str">
            <v>HP: Color LaserJet CM6030f, Color LaserJet CM6040, Color LaserJet CM6040f, Color LaserJet CP6015dn, Color LaserJet CP6015n, Color LaserJet CP6015x, Color LaserJet CP6015xh, CANON: LBP3500, LBP3900, LBP3950, LBP3970, LBP8610, LBP8620, LBP8630</v>
          </cell>
        </row>
        <row r="2505">
          <cell r="D2505" t="str">
            <v>CET0900M</v>
          </cell>
          <cell r="F2505" t="str">
            <v>HP: Color LaserJet CM6030f, Color LaserJet CM6040, Color LaserJet CM6040f, Color LaserJet CP6015dn, Color LaserJet CP6015n, Color LaserJet CP6015x, Color LaserJet CP6015xh, CANON: LBP3500, LBP3900, LBP3950, LBP3970, LBP8610, LBP8620, LBP8630</v>
          </cell>
        </row>
        <row r="2506">
          <cell r="D2506" t="str">
            <v>CET0900Y</v>
          </cell>
          <cell r="F2506" t="str">
            <v>HP: Color LaserJet CM6030f, Color LaserJet CM6040, Color LaserJet CM6040f, Color LaserJet CP6015dn, Color LaserJet CP6015n, Color LaserJet CP6015x, Color LaserJet CP6015xh, CANON: LBP3500, LBP3900, LBP3950, LBP3970, LBP8610, LBP8620, LBP8630</v>
          </cell>
        </row>
        <row r="2507">
          <cell r="D2507" t="str">
            <v>CET0908</v>
          </cell>
          <cell r="F2507" t="str">
            <v>HP: LaserJet Pro M127fn MFP, LaserJet Pro M127fw MFP, LaserJet Pro M201dw, LaserJet Pro MFP M125nw, LaserJet Pro MFP M225dn, LaserJet Pro MFP M225dw</v>
          </cell>
        </row>
        <row r="2508">
          <cell r="D2508" t="str">
            <v>CET0909</v>
          </cell>
          <cell r="F2508" t="str">
            <v>HP: Color LaserJet Pro CP1025, Color LaserJet Pro CP1025nw, Color LaserJet Pro MFP M176n, Color LaserJet Pro MFP M177fw, LaserJet Pro 100 Color MFP M175a, LaserJet Pro 100 Color MFP M175nw</v>
          </cell>
        </row>
        <row r="2509">
          <cell r="D2509" t="str">
            <v>CET0912C</v>
          </cell>
          <cell r="F2509" t="str">
            <v>HP: Color LaserJet Pro CP1525nw, Color LaserJet Pro CM1415fn MFP, Color LaserJet Pro CM1415nw MFP</v>
          </cell>
        </row>
        <row r="2510">
          <cell r="D2510" t="str">
            <v>CET0912K</v>
          </cell>
          <cell r="F2510" t="str">
            <v>HP: Color LaserJet Pro CP1525nw, Color LaserJet Pro CM1415fn MFP, Color LaserJet Pro CM1415nw MFP</v>
          </cell>
        </row>
        <row r="2511">
          <cell r="D2511" t="str">
            <v>CET0912M</v>
          </cell>
          <cell r="F2511" t="str">
            <v>HP: Color LaserJet Pro CP1525nw, Color LaserJet Pro CM1415fn MFP, Color LaserJet Pro CM1415nw MFP</v>
          </cell>
        </row>
        <row r="2512">
          <cell r="D2512" t="str">
            <v>CET0912Y</v>
          </cell>
          <cell r="F2512" t="str">
            <v>HP: Color LaserJet Pro CP1525nw, Color LaserJet Pro CM1415fn MFP, Color LaserJet Pro CM1415nw MFP</v>
          </cell>
        </row>
        <row r="2513">
          <cell r="D2513" t="str">
            <v>CET0913</v>
          </cell>
          <cell r="F2513" t="str">
            <v>HP: Color LaserJet CP1210, Color LaserJet CP1215, Color LaserJet CP1510, Color LaserJet CP1515, Color LaserJet CP1518, Color LaserJet CM1312MFP, Color LaserJet CM1312nfi, CANON: LBP5050, MF8050</v>
          </cell>
        </row>
        <row r="2514">
          <cell r="D2514" t="str">
            <v>CET0917C</v>
          </cell>
          <cell r="F2514" t="str">
            <v>HP: Color LaserJet Pro CP5225</v>
          </cell>
        </row>
        <row r="2515">
          <cell r="D2515" t="str">
            <v>CET0917K</v>
          </cell>
          <cell r="F2515" t="str">
            <v>HP: Color LaserJet Pro CP5225</v>
          </cell>
        </row>
        <row r="2516">
          <cell r="D2516" t="str">
            <v>CET0917M</v>
          </cell>
          <cell r="F2516" t="str">
            <v>HP: Color LaserJet Pro CP5225</v>
          </cell>
        </row>
        <row r="2517">
          <cell r="D2517" t="str">
            <v>CET0917Y</v>
          </cell>
          <cell r="F2517" t="str">
            <v>HP: Color LaserJet Pro CP5225</v>
          </cell>
        </row>
        <row r="2518">
          <cell r="D2518" t="str">
            <v>CET0918C</v>
          </cell>
          <cell r="F2518" t="str">
            <v>HP: Color LaserJet Enterprise M651dn, Color LaserJet Enterprise M651n, Color LaserJet Enterprise M651xh</v>
          </cell>
        </row>
        <row r="2519">
          <cell r="D2519" t="str">
            <v>CET0918K</v>
          </cell>
          <cell r="F2519" t="str">
            <v>HP: Color LaserJet Enterprise M651dn, Color LaserJet Enterprise M651n, Color LaserJet Enterprise M651xh</v>
          </cell>
        </row>
        <row r="2520">
          <cell r="D2520" t="str">
            <v>CET0918M</v>
          </cell>
          <cell r="F2520" t="str">
            <v>HP: Color LaserJet Enterprise M651dn, Color LaserJet Enterprise M651n, Color LaserJet Enterprise M651xh</v>
          </cell>
        </row>
        <row r="2521">
          <cell r="D2521" t="str">
            <v>CET0918Y</v>
          </cell>
          <cell r="F2521" t="str">
            <v>HP: Color LaserJet Enterprise M651dn, Color LaserJet Enterprise M651n, Color LaserJet Enterprise M651xh</v>
          </cell>
        </row>
        <row r="2522">
          <cell r="D2522" t="str">
            <v>CET0921</v>
          </cell>
          <cell r="F2522" t="str">
            <v>HP: LaserJet Enterprise MFP M630f, LaserJet Enterprise MFP M630h, LaserJet Enterprise Flow MFP M630z, LaserJet Enterprise Flow MFP M605dn, LaserJet Enterprise Flow MFP M605n, LaserJet Enterprise Flow MFP M605x, LaserJet Enterprise Flow MFP M606dn, LaserJet Enterprise Flow MFP M606x</v>
          </cell>
        </row>
        <row r="2523">
          <cell r="D2523" t="str">
            <v>CET0922</v>
          </cell>
          <cell r="F2523" t="str">
            <v>HP: LaserJet Enterprise MFP M630f, LaserJet Enterprise MFP M630h, LaserJet Enterprise Flow MFP M630z, LaserJet Enterprise Flow MFP M605dn, LaserJet Enterprise Flow MFP M605n, LaserJet Enterprise Flow MFP M605x, LaserJet Enterprise Flow MFP M606dn, LaserJet Enterprise Flow MFP M606x</v>
          </cell>
        </row>
        <row r="2524">
          <cell r="D2524" t="str">
            <v>CET0925</v>
          </cell>
          <cell r="F2524" t="str">
            <v>HP: LaserJet Pro P1566, LaserJet Pro P1567, LaserJet Pro P1568, LaserJet Pro P1569, LaserJet Pro P1606, LaserJet Pro P1606DN, LaserJet Pro P1607dn, LaserJet Pro P1608dn, LaserJet Pro P1609dn, LaserJet Pro M1530, LaserJet Pro M1536DNF, LaserJet Pro M1537dnf, LaserJet Pro M1538dnf, LaserJet Pro M1539dnf, CANON: MF4400, MF4410, MF4430, MF4450, MF4550, MF4570, MF4410, MF4430, MF4450, MF4550, MF4570, MF4580</v>
          </cell>
        </row>
        <row r="2525">
          <cell r="D2525" t="str">
            <v>CET0928C</v>
          </cell>
          <cell r="F2525" t="str">
            <v>HP: LaserJet Pro 200 Color M251nw, LaserJet Pro 200 Color M251nw, LaserJet Pro 200 Color MFP M276nw</v>
          </cell>
        </row>
        <row r="2526">
          <cell r="D2526" t="str">
            <v>CET0928K</v>
          </cell>
          <cell r="F2526" t="str">
            <v>HP: LaserJet Pro 200 Color M251nw, LaserJet Pro 200 Color M251nw, LaserJet Pro 200 Color MFP M276nw</v>
          </cell>
        </row>
        <row r="2527">
          <cell r="D2527" t="str">
            <v>CET0928KX</v>
          </cell>
          <cell r="F2527" t="str">
            <v>HP: LaserJet Pro 200 Color M251nw, LaserJet Pro 200 Color M251nw, LaserJet Pro 200 Color MFP M276nw</v>
          </cell>
        </row>
        <row r="2528">
          <cell r="D2528" t="str">
            <v>CET0928M</v>
          </cell>
          <cell r="F2528" t="str">
            <v>HP: LaserJet Pro 200 Color M251nw, LaserJet Pro 200 Color M251nw, LaserJet Pro 200 Color MFP M276nw</v>
          </cell>
        </row>
        <row r="2529">
          <cell r="D2529" t="str">
            <v>CET0928Y</v>
          </cell>
          <cell r="F2529" t="str">
            <v>HP: LaserJet Pro 200 Color M251nw, LaserJet Pro 200 Color M251nw, LaserJet Pro 200 Color MFP M276nw</v>
          </cell>
        </row>
        <row r="2530">
          <cell r="D2530" t="str">
            <v>CET0929</v>
          </cell>
          <cell r="F2530" t="str">
            <v>HP: LaserJet Pro M201n, LaserJet Pro M201dw, LaserJet Pro MFP M225dn, LaserJet Pro MFP M225dw, CANON: MF211, MF212w, MF215, MF216n, MF216nz, MF217w, MF221d, MF223d, MF226dn, MF226dnz, MF229dw</v>
          </cell>
        </row>
        <row r="2531">
          <cell r="D2531" t="str">
            <v>CET0930</v>
          </cell>
          <cell r="F2531" t="str">
            <v>HP: LaserJet Pro 400 M401dn, LaserJet Pro 400 M401dne, LaserJet Pro 400 M401dw, LaserJet Pro 400 M401n, LaserJet Pro 400 MFP M425dn</v>
          </cell>
        </row>
        <row r="2532">
          <cell r="D2532" t="str">
            <v>CET0931</v>
          </cell>
          <cell r="F2532" t="str">
            <v>HP: LaserJet Pro 400 M401dn, LaserJet Pro 400 M401dne, LaserJet Pro 400 M401dw, LaserJet Pro 400 M401n, LaserJet Pro 400 MFP M425dn</v>
          </cell>
        </row>
        <row r="2533">
          <cell r="D2533" t="str">
            <v>CET0932C</v>
          </cell>
          <cell r="F2533" t="str">
            <v>HP: Color LaserJet Pro MFP M176n</v>
          </cell>
        </row>
        <row r="2534">
          <cell r="D2534" t="str">
            <v>CET0932K</v>
          </cell>
          <cell r="F2534" t="str">
            <v>HP: Color LaserJet Pro MFP M176n</v>
          </cell>
        </row>
        <row r="2535">
          <cell r="D2535" t="str">
            <v>CET0932M</v>
          </cell>
          <cell r="F2535" t="str">
            <v>HP: Color LaserJet Pro MFP M176n</v>
          </cell>
        </row>
        <row r="2536">
          <cell r="D2536" t="str">
            <v>CET0932Y</v>
          </cell>
          <cell r="F2536" t="str">
            <v>HP: Color LaserJet Pro MFP M176n</v>
          </cell>
        </row>
        <row r="2537">
          <cell r="D2537" t="str">
            <v>CET0935</v>
          </cell>
          <cell r="F2537" t="str">
            <v>HP: LaserJet P1505, LaserJet P1522, LaserJet P1007, LaserJet P1008, LaserJet P1106, LaserJet P1108, LaserJet P2050, LaserJet P2035, LaserJet P2055, LaserJet P4015, LaserJet P4515, LaserJet Pro P1566, LaserJet Pro P1606DN, LaserJet Pro M1136, LaserJet Pro M1213NF, LaserJet Pro M1216NF, LaserJet Pro M1536, LaserJet Pro M1120, LaserJet Pro M1319, LaserJet Pro M1522, LaserJet Enterprise P3015, LaserJet Enterprise P3015d, LaserJet Enterprise P3015n, LaserJet Enterprise P3015x</v>
          </cell>
        </row>
        <row r="2538">
          <cell r="D2538" t="str">
            <v>CET0936</v>
          </cell>
          <cell r="F2538" t="str">
            <v>HP: LaserJet Enterprise P3015, LaserJet Enterprise P3015d, LaserJet Enterprise P3015n, LaserJet Enterprise P3015x</v>
          </cell>
        </row>
        <row r="2539">
          <cell r="D2539" t="str">
            <v>CET0937</v>
          </cell>
          <cell r="F2539" t="str">
            <v>HP: LaserJet Enterprise P3015, LaserJet Enterprise P3015d, LaserJet Enterprise P3015n, LaserJet Enterprise P3015x</v>
          </cell>
        </row>
        <row r="2540">
          <cell r="D2540" t="str">
            <v>CET0946C</v>
          </cell>
          <cell r="F2540" t="str">
            <v>HP: LaserJet Pro 300 Color MFP M375nw, LaserJet Pro 400 Color M451dn, LaserJet Pro 400 Color M451dw, LaserJet Pro 400 Color M451nw, LaserJet Pro 400 Color MFP M475dn, LaserJet Pro 400 Color MFP M475dw</v>
          </cell>
        </row>
        <row r="2541">
          <cell r="D2541" t="str">
            <v>CET0946K</v>
          </cell>
          <cell r="F2541" t="str">
            <v>HP: LaserJet Pro 300 Color MFP M375nw, LaserJet Pro 400 Color M451dn, LaserJet Pro 400 Color M451dw, LaserJet Pro 400 Color M451nw, LaserJet Pro 400 Color MFP M475dn, LaserJet Pro 400 Color MFP M475dw</v>
          </cell>
        </row>
        <row r="2542">
          <cell r="D2542" t="str">
            <v>CET0946M</v>
          </cell>
          <cell r="F2542" t="str">
            <v>HP: LaserJet Pro 300 Color MFP M375nw, LaserJet Pro 400 Color M451dn, LaserJet Pro 400 Color M451dw, LaserJet Pro 400 Color M451nw, LaserJet Pro 400 Color MFP M475dn, LaserJet Pro 400 Color MFP M475dw</v>
          </cell>
        </row>
        <row r="2543">
          <cell r="D2543" t="str">
            <v>CET0946Y</v>
          </cell>
          <cell r="F2543" t="str">
            <v>HP: LaserJet Pro 300 Color MFP M375nw, LaserJet Pro 400 Color M451dn, LaserJet Pro 400 Color M451dw, LaserJet Pro 400 Color M451nw, LaserJet Pro 400 Color MFP M475dn, LaserJet Pro 400 Color MFP M475dw</v>
          </cell>
        </row>
        <row r="2544">
          <cell r="D2544" t="str">
            <v>CET0947</v>
          </cell>
          <cell r="F2544" t="str">
            <v>HP: LaserJet Enterprise 600 M601dn, LaserJet Enterprise 600 M601n, LaserJet Enterprise 600 M602dn, LaserJet Enterprise 600 M602, LaserJet Enterprise 600 M602x, LaserJet Enterprise 600 M603dn, LaserJet Enterprise 600 M603n, LaserJet Enterprise M603xh, LaserJet Enterprise M4555, LaserJet Enterprise M4555f, LaserJet Enterprise M4555fskm, LaserJet Enterprise M4555h MFP</v>
          </cell>
        </row>
        <row r="2545">
          <cell r="D2545" t="str">
            <v>CET0949</v>
          </cell>
          <cell r="F2545" t="str">
            <v>HP: LaserJet Enterprise 600 M601dn, LaserJet Enterprise 600 M601n, LaserJet Enterprise 600 M602dn, LaserJet Enterprise 600 M602, LaserJet Enterprise 600 M602x, LaserJet Enterprise 600 M603dn, LaserJet Enterprise 600 M603n, LaserJet Enterprise M603xh, LaserJet Enterprise M4555, LaserJet Enterprise M4555f, LaserJet Enterprise M4555fskm, LaserJet Enterprise M4555h MFP</v>
          </cell>
        </row>
        <row r="2546">
          <cell r="D2546" t="str">
            <v>CET0952C</v>
          </cell>
          <cell r="F2546" t="str">
            <v>HP: Color LaserJet Pro MFP M476dn</v>
          </cell>
        </row>
        <row r="2547">
          <cell r="D2547" t="str">
            <v>CET0952K</v>
          </cell>
          <cell r="F2547" t="str">
            <v>HP: Color LaserJet Pro MFP M476dn</v>
          </cell>
        </row>
        <row r="2548">
          <cell r="D2548" t="str">
            <v>CET0952M</v>
          </cell>
          <cell r="F2548" t="str">
            <v>HP: Color LaserJet Pro MFP M476dn</v>
          </cell>
        </row>
        <row r="2549">
          <cell r="D2549" t="str">
            <v>CET0952Y</v>
          </cell>
          <cell r="F2549" t="str">
            <v>HP: Color LaserJet Pro MFP M476dn</v>
          </cell>
        </row>
        <row r="2550">
          <cell r="D2550" t="str">
            <v>CET0954</v>
          </cell>
          <cell r="F2550" t="str">
            <v>HP: LaserJet P2050, LaserJet P2035, LaserJet P2050, LaserJet P2055, CANON: LBP6300, LBP6650</v>
          </cell>
        </row>
        <row r="2551">
          <cell r="D2551" t="str">
            <v>CET0958C</v>
          </cell>
          <cell r="F2551" t="str">
            <v>HP: Color LaserJet Pro CP1025, Color LaserJet Pro CP1025nw, LaserJet Pro 100 Color MFP M175a, TopShot LaserJet Pro M275</v>
          </cell>
        </row>
        <row r="2552">
          <cell r="D2552" t="str">
            <v>CET0958K</v>
          </cell>
          <cell r="F2552" t="str">
            <v>HP: Color LaserJet Pro CP1025, Color LaserJet Pro CP1025nw, LaserJet Pro 100 Color MFP M175a, TopShot LaserJet Pro M275</v>
          </cell>
        </row>
        <row r="2553">
          <cell r="D2553" t="str">
            <v>CET0958M</v>
          </cell>
          <cell r="F2553" t="str">
            <v>HP: Color LaserJet Pro CP1025, Color LaserJet Pro CP1025nw, LaserJet Pro 100 Color MFP M175a, TopShot LaserJet Pro M275</v>
          </cell>
        </row>
        <row r="2554">
          <cell r="D2554" t="str">
            <v>CET0958Y</v>
          </cell>
          <cell r="F2554" t="str">
            <v>HP: Color LaserJet Pro CP1025, Color LaserJet Pro CP1025nw, LaserJet Pro 100 Color MFP M175a, TopShot LaserJet Pro M275</v>
          </cell>
        </row>
        <row r="2555">
          <cell r="D2555" t="str">
            <v>CET0961C</v>
          </cell>
          <cell r="F2555" t="str">
            <v>HP: Color LaserJet CP1525nw, Color LaserJet 2020, Color LaserJet 2025, Color LaserJet 2025n, Color LaserJet 2025dn, Color LaserJet 2025x, Color LaserJet 3525, Color LaserJet CM3530, Color LaserJet CM2320, Color LaserJet Pro CP1025, Color LaserJet Pro CP1025nw, Color LaserJet Pro CM1415fn, Color LaserJet Pro CM1415fnw</v>
          </cell>
        </row>
        <row r="2556">
          <cell r="D2556" t="str">
            <v>CET0961K</v>
          </cell>
          <cell r="F2556" t="str">
            <v>HP: Color LaserJet CP1525nw, Color LaserJet 2020, Color LaserJet 2025, Color LaserJet 2025n, Color LaserJet 2025dn, Color LaserJet 2025x, Color LaserJet 3525, Color LaserJet CM3530, Color LaserJet CM2320, Color LaserJet Pro CP1025, Color LaserJet Pro CP1025nw, Color LaserJet Pro CM1415fn, Color LaserJet Pro CM1415fnw</v>
          </cell>
        </row>
        <row r="2557">
          <cell r="D2557" t="str">
            <v>CET0961M</v>
          </cell>
          <cell r="F2557" t="str">
            <v>HP: Color LaserJet CP1525nw, Color LaserJet 2020, Color LaserJet 2025, Color LaserJet 2025n, Color LaserJet 2025dn, Color LaserJet 2025x, Color LaserJet 3525, Color LaserJet CM3530, Color LaserJet CM2320, Color LaserJet Pro CP1025, Color LaserJet Pro CP1025nw, Color LaserJet Pro CM1415fn, Color LaserJet Pro CM1415fnw</v>
          </cell>
        </row>
        <row r="2558">
          <cell r="D2558" t="str">
            <v>CET0961Y</v>
          </cell>
          <cell r="F2558" t="str">
            <v>HP: Color LaserJet CP1525nw, Color LaserJet 2020, Color LaserJet 2025, Color LaserJet 2025n, Color LaserJet 2025dn, Color LaserJet 2025x, Color LaserJet 3525, Color LaserJet CM3530, Color LaserJet CM2320, Color LaserJet Pro CP1025, Color LaserJet Pro CP1025nw, Color LaserJet Pro CM1415fn, Color LaserJet Pro CM1415fnw</v>
          </cell>
        </row>
        <row r="2559">
          <cell r="D2559" t="str">
            <v>CET0963C</v>
          </cell>
          <cell r="F2559" t="str">
            <v>HP: Color LaserJet CP1215, Color LaserJet CP1515, Color LaserJet CP1518, Color LaserJet CP2020, Color LaserJet CP2025, Color LaserJet CP2025n, Color LaserJet CP2025dn, Color LaserJet CP2025x, Color LaserJet CM1300mfp, Color LaserJet CM1312MFP, Color LaserJet CM2320</v>
          </cell>
        </row>
        <row r="2560">
          <cell r="D2560" t="str">
            <v>CET0963K</v>
          </cell>
          <cell r="F2560" t="str">
            <v>HP: Color LaserJet CP1215, Color LaserJet CP1515, Color LaserJet CP1518, Color LaserJet CP2020, Color LaserJet CP2025, Color LaserJet CP2025n, Color LaserJet CP2025dn, Color LaserJet CP2025x, Color LaserJet CM1300mfp, Color LaserJet CM1312MFP, Color LaserJet CM2320</v>
          </cell>
        </row>
        <row r="2561">
          <cell r="D2561" t="str">
            <v>CET0963M</v>
          </cell>
          <cell r="F2561" t="str">
            <v>HP: Color LaserJet CP1215, Color LaserJet CP1515, Color LaserJet CP1518, Color LaserJet CP2020, Color LaserJet CP2025, Color LaserJet CP2025n, Color LaserJet CP2025dn, Color LaserJet CP2025x, Color LaserJet CM1300mfp, Color LaserJet CM1312MFP, Color LaserJet CM2320</v>
          </cell>
        </row>
        <row r="2562">
          <cell r="D2562" t="str">
            <v>CET0963Y</v>
          </cell>
          <cell r="F2562" t="str">
            <v>HP: Color LaserJet CP1215, Color LaserJet CP1515, Color LaserJet CP1518, Color LaserJet CP2020, Color LaserJet CP2025, Color LaserJet CP2025n, Color LaserJet CP2025dn, Color LaserJet CP2025x, Color LaserJet CM1300mfp, Color LaserJet CM1312MFP, Color LaserJet CM2320</v>
          </cell>
        </row>
        <row r="2563">
          <cell r="D2563" t="str">
            <v>CET0964</v>
          </cell>
          <cell r="F2563" t="str">
            <v>HP: LaserJet P4015, LaserJet P4515</v>
          </cell>
        </row>
        <row r="2564">
          <cell r="D2564" t="str">
            <v>CET0966</v>
          </cell>
          <cell r="F2564" t="str">
            <v>HP: LaserJet M1120, LaserJet M1319, LaserJet M1522, LaserJet P1005, LaserJet P1006, LaserJet P1505, LaserJet P1522, LaserJet P2050, LaserJet P2035, LaserJet P2050, LaserJet P2055, LaserJet P4015, LaserJet P4515, LaserJet Pro P1566, LaserJet Pro P1606DN, LaserJet Pro M1536, LaserJet Pro Enterprise P3015, LaserJet Pro Enterprise 3015D, LaserJet Pro Enterprise 3015N, LaserJet Pro Enterprise 3015X, CANON: imageCLASS D1120, imageCLASS D1150, imageCLASS D1170, imageCLASS D1180</v>
          </cell>
        </row>
        <row r="2565">
          <cell r="D2565" t="str">
            <v>CET0969</v>
          </cell>
          <cell r="F2565" t="str">
            <v>HP: LaserJet P1005, LaserJet P1006, LaserJet P1007, LaserJet P1008, LaserJet P1505, LaserJet P2030, LaserJet P2035, LaserJet P2050, LaserJet P2055, LaserJet P3018, LaserJet P3010, LaserJet P3150, LaserJet P4014, LaserJet P4015, LaserJet P4515, LaserJet M1120, LaserJet M1120n, LaserJet M1522n, LaserJet Pro P1102, LaserJet Pro P1102w, LaserJet Pro P1566, LaserJet Pro P1606, LaserJet Pro M1536, LaserJet Pro M1320, LaserJet Pro M1212nf, LaserJet Pro M1217nfw, LaserJet Enterprise P3015, LaserJet Enterprise P3015d, LaserJet Enterprise P3015n, LaserJet Enterprise P3015x</v>
          </cell>
        </row>
        <row r="2566">
          <cell r="D2566" t="str">
            <v>CET0970</v>
          </cell>
          <cell r="F2566" t="str">
            <v>HP: LaserJet P1005, LaserJet P1006, LaserJet P3018, LaserJet P3010, LaserJet P3150, LaserJet P2050, LaserJet P2055, LaserJet P4015, LaserJet P4515, LaserJet Pro P1566, LaserJet Pro P1606, LaserJet Pro M1536, LaserJet Enterprise P3015, LaserJet Enterprise P3015d, LaserJet Enterprise P3015n, LaserJet Enterprise P3015x</v>
          </cell>
        </row>
        <row r="2567">
          <cell r="D2567" t="str">
            <v>CET0971</v>
          </cell>
          <cell r="F2567" t="str">
            <v>HP: LaserJet P1005, LaserJet P1006, LaserJet P1007, LaserJet P1008, LaserJet P3018, LaserJet P3010, LaserJet P3150, LaserJet P1505, LaserJet P2030, LaserJet P2035, LaserJet P2050, LaserJet P2055, LaserJet P4014, LaserJet P4015, LaserJet P4515, LaserJet M1120, LaserJet M1120n, LaserJet M1522n, LaserJet Enterprise P3015, LaserJet Enterprise P3015d, LaserJet Enterprise P3015n, LaserJet Enterprise P3015x</v>
          </cell>
        </row>
        <row r="2568">
          <cell r="D2568" t="str">
            <v>CET1052</v>
          </cell>
          <cell r="F2568" t="str">
            <v>HP: LaserJet Pro P1102, LaserJet Pro P1102w, LaserJet Pro P1566, LaserJet Pro P1606, LaserJet P4014, LaserJet P4015, LaserJet P4515, LaserJet P2030, LaserJet P2035, LaserJet P2050, LaserJet P2055, LaserJet M1536, LaserJet M1320, LaserJet M1212nf, LaserJet M1217nfw, LaserJet Enterprise P3015, LaserJet Enterprise P3015d, LaserJet Enterprise P3015n, LaserJet Enterprise P3015x</v>
          </cell>
        </row>
        <row r="2569">
          <cell r="D2569" t="str">
            <v>CET1150</v>
          </cell>
          <cell r="F2569" t="str">
            <v>HP: LaserJet 1320, LaserJet 1300, LaserJet 2300, LaserJet 2400, LaserJet 2410, LaserJet 2420, LaserJet 2430, LaserJet 4200, LaserJet 4250, LaserJet 4300, LaserJet 4350, LaserJet P3005, LaserJet P2015, LaserJet M3027mfp, LaserJet M3035MFP, LaserJet M3390, CANON: LBP3300, LBP3300K, LBP3600, LBP3460, LBP4280K, LBP6230, LBP6280K, LBP6330K, LBP7280K, LBP7284K, LBP7330K, LBP7334K, LBP7344K, LBP8330K, LBP3310, LBP3370C, LBP3370K</v>
          </cell>
        </row>
        <row r="2570">
          <cell r="D2570" t="str">
            <v>CET1174C</v>
          </cell>
          <cell r="F2570"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 Color LaserJet CP4005dn, Color LaserJet CP4005N</v>
          </cell>
        </row>
        <row r="2571">
          <cell r="D2571" t="str">
            <v>CET1174K</v>
          </cell>
          <cell r="F2571"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 Color LaserJet CP4005dn, Color LaserJet CP4005N, LaserJet 5200, LaserJet 5200L, LaserJet 5200LX, LaserJet 5200dtn, LaserJet 5200n, LaserJet 5200tn</v>
          </cell>
        </row>
        <row r="2572">
          <cell r="D2572" t="str">
            <v>CET1174M</v>
          </cell>
          <cell r="F2572"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 Color LaserJet CP4005dn, Color LaserJet CP4005N</v>
          </cell>
        </row>
        <row r="2573">
          <cell r="D2573" t="str">
            <v>CET1174Y</v>
          </cell>
          <cell r="F2573"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CM4730f, Color LaserJet CP3505, Color LaserJet CP3505dn, Color LaserJet CP3505n, Color LaserJet CP4005dn, Color LaserJet CP4005N</v>
          </cell>
        </row>
        <row r="2574">
          <cell r="D2574" t="str">
            <v>CET5736</v>
          </cell>
          <cell r="F2574" t="str">
            <v>HP: LaserJet P4015, LaserJet P4515</v>
          </cell>
        </row>
        <row r="2575">
          <cell r="D2575" t="str">
            <v>CET5936</v>
          </cell>
          <cell r="F2575" t="str">
            <v>HP: Color LaserJet CP1210, Color LaserJet CP1215, Color LaserJet CP1510, Color LaserJet CP1515, Color LaserJet CP1518, Color LaserJet CM1312MFP, Color LaserJet CM1312nfi, CANON: LBP5050, MF8050</v>
          </cell>
        </row>
        <row r="2576">
          <cell r="D2576" t="str">
            <v>CET5937</v>
          </cell>
          <cell r="F2576" t="str">
            <v>HP: Color LaserJet CP1210, Color LaserJet CP1215, Color LaserJet CP1510, Color LaserJet CP1515, Color LaserJet CP1518, Color LaserJet CM1312MFP, Color LaserJet CM1312nfi, CANON: LBP5050, MF8050</v>
          </cell>
        </row>
        <row r="2577">
          <cell r="D2577" t="str">
            <v>CET5938</v>
          </cell>
          <cell r="F2577" t="str">
            <v>HP: Color LaserJet CP1210, Color LaserJet CP1215, Color LaserJet CP1510, Color LaserJet CP1515, Color LaserJet CP1518, Color LaserJet CM1312MFP, Color LaserJet CM1312nfi, CANON: LBP5050, MF8050</v>
          </cell>
        </row>
        <row r="2578">
          <cell r="D2578" t="str">
            <v>CET0959</v>
          </cell>
          <cell r="F2578" t="str">
            <v>HP: Color LaserJet CP1215, Color LaserJet CP1515, Color LaserJet CP1518, Color LaserJet CP1525nw, Color LaserJet CP2020, Color LaserJet CP2025, Color LaserJet CP2025n, Color LaserJet CP2025dn, Color LaserJet CP2025x, Color LaserJet CM1300mfp, Color LaserJet CP1312mfp, Color LaserJet CP2320, Color LaserJet CP3525, Color LaserJet CP3530, Color LaserJet Pro CP1025, Color LaserJet Pro CP1025nw, Color LaserJet CM1415fn, Color LaserJet CM1415fnw</v>
          </cell>
        </row>
        <row r="2579">
          <cell r="D2579" t="str">
            <v>CET1219</v>
          </cell>
          <cell r="F2579" t="str">
            <v>HP: Color LaserJet Enterprise CP4025, Color LaserJet Enterprise CP4525, Color LaserJet Pro CP5225</v>
          </cell>
        </row>
        <row r="2580">
          <cell r="D2580" t="str">
            <v>CET7227C</v>
          </cell>
          <cell r="F2580"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581">
          <cell r="D2581" t="str">
            <v>CET7227K</v>
          </cell>
          <cell r="F2581"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582">
          <cell r="D2582" t="str">
            <v>CET7227M</v>
          </cell>
          <cell r="F2582"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583">
          <cell r="D2583" t="str">
            <v>CET7227Y</v>
          </cell>
          <cell r="F2583"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584">
          <cell r="D2584" t="str">
            <v>CET1221</v>
          </cell>
          <cell r="F2584" t="str">
            <v>HP: LaserJet Pro M12A, LaserJet Pro M12w, LaserJet Pro MFP M26a, LaserJet Pro MFP M26nw</v>
          </cell>
        </row>
        <row r="2585">
          <cell r="D2585" t="str">
            <v>CET401073</v>
          </cell>
          <cell r="F2585" t="str">
            <v>HP: Color LaserJet Pro M252dw, Color LaserJet Pro M252n, Color LaserJet Pro MFP M274n, Color LaserJet Pro MFP M277dw, Color LaserJet Pro MFP M277n</v>
          </cell>
        </row>
        <row r="2586">
          <cell r="D2586" t="str">
            <v>CET401074</v>
          </cell>
          <cell r="F2586" t="str">
            <v>HP: Color LaserJet Pro M252dw, Color LaserJet Pro M252n, Color LaserJet Pro MFP M274n, Color LaserJet Pro MFP M277dw, Color LaserJet Pro MFP M277n</v>
          </cell>
        </row>
        <row r="2587">
          <cell r="D2587" t="str">
            <v>CET401076</v>
          </cell>
          <cell r="F2587" t="str">
            <v>HP: Color LaserJet Pro M252dw, Color LaserJet Pro M252n, Color LaserJet Pro MFP M274n, Color LaserJet Pro MFP M277dw, Color LaserJet Pro MFP M277n</v>
          </cell>
        </row>
        <row r="2588">
          <cell r="D2588" t="str">
            <v>CET401075</v>
          </cell>
          <cell r="F2588" t="str">
            <v>HP: Color LaserJet Pro M252dw, Color LaserJet Pro M252n, Color LaserJet Pro MFP M274n, Color LaserJet Pro MFP M277dw, Color LaserJet Pro MFP M277n</v>
          </cell>
        </row>
        <row r="2589">
          <cell r="D2589" t="str">
            <v>CET401077</v>
          </cell>
          <cell r="F2589" t="str">
            <v>HP: Color LaserJet Pro M252dw, Color LaserJet Pro M252n, Color LaserJet Pro MFP M274n, Color LaserJet Pro MFP M277dw, Color LaserJet Pro MFP M277n</v>
          </cell>
        </row>
        <row r="2590">
          <cell r="D2590" t="str">
            <v>CET401078</v>
          </cell>
          <cell r="F2590" t="str">
            <v>HP: Color LaserJet Pro M252dw, Color LaserJet Pro M252n, Color LaserJet Pro MFP M274n, Color LaserJet Pro MFP M277dw, Color LaserJet Pro MFP M277n</v>
          </cell>
        </row>
        <row r="2591">
          <cell r="D2591" t="str">
            <v>CET401079</v>
          </cell>
          <cell r="F2591" t="str">
            <v>HP: Color LaserJet Pro M252dw, Color LaserJet Pro M252n, Color LaserJet Pro MFP M274n, Color LaserJet Pro MFP M277dw, Color LaserJet Pro MFP M277n</v>
          </cell>
        </row>
        <row r="2592">
          <cell r="D2592" t="str">
            <v>CET401080</v>
          </cell>
          <cell r="F2592" t="str">
            <v>HP: Color LaserJet Pro M252dw, Color LaserJet Pro M252n, Color LaserJet Pro MFP M274n, Color LaserJet Pro MFP M277dw, Color LaserJet Pro MFP M277n</v>
          </cell>
        </row>
        <row r="2593">
          <cell r="D2593" t="str">
            <v>CET401089</v>
          </cell>
          <cell r="F2593" t="str">
            <v>HP: Color LaserJet Pro M452dw, Color LaserJet Pro M452dn, Color LaserJet Pro M452nw, Color LaserJet Pro MFP M477fnw, Color LaserJet Pro MFP M477fdn, Color LaserJet Pro MFP M477fdw, Color LaserJet Pro MFP M377dw</v>
          </cell>
        </row>
        <row r="2594">
          <cell r="D2594" t="str">
            <v>CET401090</v>
          </cell>
          <cell r="F2594" t="str">
            <v>HP: Color LaserJet Pro M452dw, Color LaserJet Pro M452dn, Color LaserJet Pro M452nw, Color LaserJet Pro MFP M477fnw, Color LaserJet Pro MFP M477fdn, Color LaserJet Pro MFP M477fdw, Color LaserJet Pro MFP M377dw</v>
          </cell>
        </row>
        <row r="2595">
          <cell r="D2595" t="str">
            <v>CET401091</v>
          </cell>
          <cell r="F2595" t="str">
            <v>HP: Color LaserJet Pro M452dw, Color LaserJet Pro M452dn, Color LaserJet Pro M452nw, Color LaserJet Pro MFP M477fnw, Color LaserJet Pro MFP M477fdn, Color LaserJet Pro MFP M477fdw, Color LaserJet Pro MFP M377dw</v>
          </cell>
        </row>
        <row r="2596">
          <cell r="D2596" t="str">
            <v>CET401092</v>
          </cell>
          <cell r="F2596" t="str">
            <v>HP: Color LaserJet Pro M452dw, Color LaserJet Pro M452dn, Color LaserJet Pro M452nw, Color LaserJet Pro MFP M477fnw, Color LaserJet Pro MFP M477fdn, Color LaserJet Pro MFP M477fdw, Color LaserJet Pro MFP M377dw</v>
          </cell>
        </row>
        <row r="2597">
          <cell r="D2597" t="str">
            <v>CET401093</v>
          </cell>
          <cell r="F2597" t="str">
            <v>HP: Color LaserJet Pro M452dw, Color LaserJet Pro M452dn, Color LaserJet Pro M452nw, Color LaserJet Pro MFP M477fnw, Color LaserJet Pro MFP M477fdn, Color LaserJet Pro MFP M477fdw, Color LaserJet Pro MFP M377dw</v>
          </cell>
        </row>
        <row r="2598">
          <cell r="D2598" t="str">
            <v>CET401094</v>
          </cell>
          <cell r="F2598" t="str">
            <v>HP: Color LaserJet Pro M452dw, Color LaserJet Pro M452dn, Color LaserJet Pro M452nw, Color LaserJet Pro MFP M477fnw, Color LaserJet Pro MFP M477fdn, Color LaserJet Pro MFP M477fdw, Color LaserJet Pro MFP M377dw</v>
          </cell>
        </row>
        <row r="2599">
          <cell r="D2599" t="str">
            <v>CET401095</v>
          </cell>
          <cell r="F2599" t="str">
            <v>HP: Color LaserJet Pro M452dw, Color LaserJet Pro M452dn, Color LaserJet Pro M452nw, Color LaserJet Pro MFP M477fnw, Color LaserJet Pro MFP M477fdn, Color LaserJet Pro MFP M477fdw, Color LaserJet Pro MFP M377dw</v>
          </cell>
        </row>
        <row r="2600">
          <cell r="D2600" t="str">
            <v>CET401096</v>
          </cell>
          <cell r="F2600" t="str">
            <v>HP: Color LaserJet Pro M452dw, Color LaserJet Pro M452dn, Color LaserJet Pro M452nw, Color LaserJet Pro MFP M477fnw, Color LaserJet Pro MFP M477fdn, Color LaserJet Pro MFP M477fdw, Color LaserJet Pro MFP M377dw</v>
          </cell>
        </row>
        <row r="2601">
          <cell r="D2601" t="str">
            <v>CET401069</v>
          </cell>
          <cell r="F2601" t="str">
            <v>HP: LaserJet Pro M402dn, LaserJet Pro M402dw, LaserJet Pro M402n, LaserJet Pro MFP M426dw, LaserJet Pro MFP M426fdn, LaserJet Pro MFP M426fdw</v>
          </cell>
        </row>
        <row r="2602">
          <cell r="D2602" t="str">
            <v>CET401070</v>
          </cell>
          <cell r="F2602" t="str">
            <v>HP: LaserJet Pro M402dn, LaserJet Pro M402dw, LaserJet Pro M402n, LaserJet Pro MFP M426dw, LaserJet Pro MFP M426fdn, LaserJet Pro MFP M426fdw</v>
          </cell>
        </row>
        <row r="2603">
          <cell r="D2603" t="str">
            <v>CET401071</v>
          </cell>
          <cell r="F2603" t="str">
            <v>HP: LaserJet Pro M403dn, LaserJet Pro M403n, LaserJet Pro M403d, LaserJet Pro MFP M427dw, LaserJet Pro MFP M427fdn, LaserJet Pro MFP M427fdw</v>
          </cell>
        </row>
        <row r="2604">
          <cell r="D2604" t="str">
            <v>CET401072</v>
          </cell>
          <cell r="F2604" t="str">
            <v>HP: LaserJet Pro M403dn, LaserJet Pro M403n, LaserJet Pro M403d, LaserJet Pro MFP M427dw, LaserJet Pro MFP M427fdn, LaserJet Pro MFP M427fdw</v>
          </cell>
        </row>
        <row r="2605">
          <cell r="D2605" t="str">
            <v>CET401067</v>
          </cell>
          <cell r="F2605" t="str">
            <v>HP: LaserJet Enterprise Flow MFP M527c, LaserJet Enterprise Flow MFP M527z, LaserJet Enterprise M506dn, LaserJet Enterprise M506n, LaserJet Enterprise M506x, LaserJet Enterprise MFP M527dn, LaserJet Enterprise MFP M527f, LaserJet Pro M501dn, LaserJet Pro M501n</v>
          </cell>
        </row>
        <row r="2606">
          <cell r="D2606" t="str">
            <v>CET401068</v>
          </cell>
          <cell r="F2606" t="str">
            <v>HP: LaserJet Enterprise Flow MFP M527c, LaserJet Enterprise Flow MFP M527z, LaserJet Enterprise M506dn, LaserJet Enterprise M506n, LaserJet Enterprise M506x, LaserJet Enterprise MFP M527dn, LaserJet Enterprise MFP M527f, LaserJet Pro M501dn, LaserJet Pro M501n</v>
          </cell>
        </row>
        <row r="2607">
          <cell r="D2607" t="str">
            <v>CET0069</v>
          </cell>
          <cell r="F2607"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v>
          </cell>
        </row>
        <row r="2608">
          <cell r="D2608" t="str">
            <v>CET0070</v>
          </cell>
          <cell r="F2608"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 LaserJet 5200, LaserJet 5200L, LaserJet 5200LX, LaserJet 5200dtn, LaserJet 5200n, LaserJet 5200tn</v>
          </cell>
        </row>
        <row r="2609">
          <cell r="D2609" t="str">
            <v>CET0071</v>
          </cell>
          <cell r="F2609"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v>
          </cell>
        </row>
        <row r="2610">
          <cell r="D2610" t="str">
            <v>CET0072</v>
          </cell>
          <cell r="F2610" t="str">
            <v>HP: Color LaserJet 1600, Color LaserJet 2600n, Color LaserJet 2605, Color LaserJet 2605DN, Color LaserJet 2605dtn, Color LaserJet 2700, Color LaserJet 2700n, Color LaserJet 3000, Color LaserJet 3000n, Color LaserJet 3000dn, Color LaserJet 3000dtn, Color LaserJet 3600, Color LaserJet 3600dn, Color LaserJet 3600n, Color LaserJet 3800, Color LaserJet 3800dn, Color LaserJet 3800n, Color LaserJet 4700dn, Color LaserJet 4700dtn, Color LaserJet 4700n, Color LaserJet 4730, Color LaserJet 4730xMFP, Color LaserJet CM1015, Color LaserJet CM1017, Color LaserJet CM4730, Color LaserJet CM4730x, Color LaserJet CM4730f, Color LaserJet CP3505, Color LaserJet CP3505dn, Color LaserJet CP3505n</v>
          </cell>
        </row>
        <row r="2611">
          <cell r="D2611" t="str">
            <v>CET0904M</v>
          </cell>
          <cell r="F2611" t="str">
            <v>HP: Color LaserJet 2550L, Color LaserJet 2550LN, Color LaserJet 2550N, Color LaserJet 2820, Color LaserJet 2840, Color LaserJet 2830, CANON: LBP5200, MF8180</v>
          </cell>
        </row>
        <row r="2612">
          <cell r="D2612" t="str">
            <v>CET0904Y</v>
          </cell>
          <cell r="F2612" t="str">
            <v>HP: Color LaserJet 2550L, Color LaserJet 2550LN, Color LaserJet 2550N, Color LaserJet 2820, Color LaserJet 2840, Color LaserJet 2830, CANON: LBP5200, MF8180</v>
          </cell>
        </row>
        <row r="2613">
          <cell r="D2613" t="str">
            <v>CET0916K</v>
          </cell>
          <cell r="F2613" t="str">
            <v>HP: Color LaserJet Enterprise CP4025, Color LaserJet Enterprise CP4525</v>
          </cell>
        </row>
        <row r="2614">
          <cell r="D2614" t="str">
            <v>CET0916KX</v>
          </cell>
          <cell r="F2614" t="str">
            <v>HP: Color LaserJet Enterprise CP4025, Color LaserJet Enterprise CP4525</v>
          </cell>
        </row>
        <row r="2615">
          <cell r="D2615" t="str">
            <v>CET0916Y</v>
          </cell>
          <cell r="F2615" t="str">
            <v>HP: Color LaserJet Enterprise CP4025, Color LaserJet Enterprise CP4525</v>
          </cell>
        </row>
        <row r="2616">
          <cell r="D2616" t="str">
            <v>CET0933C</v>
          </cell>
          <cell r="F2616" t="str">
            <v>HP: LaserJet Enterprise 500 Color M551dn, LaserJet Enterprise 500 Color M551n, LaserJet Enterprise 500 Color M551xh, LaserJet Enterprise 500 Color MFP M575dn, LaserJet Enterprise 500 Color MFP M575f, LaserJet Enterprise Color Flow MFP M575c, LaserJet Enterprise Pro 500 Color MFP M570dn</v>
          </cell>
        </row>
        <row r="2617">
          <cell r="D2617" t="str">
            <v>CET0933KX</v>
          </cell>
          <cell r="F2617" t="str">
            <v>HP: LaserJet Enterprise 500 Color M551dn, LaserJet Enterprise 500 Color M551n, LaserJet Enterprise 500 Color M551xh, LaserJet Enterprise 500 Color MFP M575dn, LaserJet Enterprise 500 Color MFP M575f, LaserJet Enterprise Color Flow MFP M575c, LaserJet Enterprise Pro 500 Color MFP M570dn</v>
          </cell>
        </row>
        <row r="2618">
          <cell r="D2618" t="str">
            <v>CET0933M</v>
          </cell>
          <cell r="F2618" t="str">
            <v>HP: LaserJet Enterprise 500 Color M551dn, LaserJet Enterprise 500 Color M551n, LaserJet Enterprise 500 Color M551xh, LaserJet Enterprise 500 Color MFP M575dn, LaserJet Enterprise 500 Color MFP M575f, LaserJet Enterprise Color Flow MFP M575c, LaserJet Enterprise Pro 500 Color MFP M570dn</v>
          </cell>
        </row>
        <row r="2619">
          <cell r="D2619" t="str">
            <v>CET0946KX</v>
          </cell>
          <cell r="F2619" t="str">
            <v>HP: LaserJet Pro 300 Color MFP M375nw, LaserJet Pro 400 Color M451dn, LaserJet Pro 400 Color M451dw, LaserJet Pro 400 Color M451nw, LaserJet Pro 400 Color MFP M475dn, LaserJet Pro 400 Color MFP M475dw</v>
          </cell>
        </row>
        <row r="2620">
          <cell r="D2620" t="str">
            <v>CET7236</v>
          </cell>
          <cell r="F2620" t="str">
            <v>HP: LaserJet Pro M402dn, LaserJet Pro M402dw, LaserJet Pro M402n, LaserJet Pro M402dne, LaserJet Pro M426fdn, LaserJet Pro M426fdw, LaserJet Pro M426dw</v>
          </cell>
        </row>
        <row r="2621">
          <cell r="D2621" t="str">
            <v>CET7238</v>
          </cell>
          <cell r="F2621" t="str">
            <v>HP: LaserJet Pro MFP M427dw, LaserJet Pro M427fdn, LaserJet Pro M427fdw, LaserJet Pro M403d, LaserJet Pro M403dn, LaserJet Pro M403n, LaserJet Pro M403dw</v>
          </cell>
        </row>
        <row r="2622">
          <cell r="D2622" t="str">
            <v>CET7239</v>
          </cell>
          <cell r="F2622" t="str">
            <v>HP: LaserJet Pro MFP M427dw, LaserJet Pro M427fdn, LaserJet Pro M427fdw, LaserJet Pro M403d, LaserJet Pro M403dn, LaserJet Pro M403n, LaserJet Pro M403dw</v>
          </cell>
        </row>
        <row r="2623">
          <cell r="D2623" t="str">
            <v>CET7231C</v>
          </cell>
          <cell r="F2623"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624">
          <cell r="D2624" t="str">
            <v>CET7231K</v>
          </cell>
          <cell r="F2624"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625">
          <cell r="D2625" t="str">
            <v>CET7231M</v>
          </cell>
          <cell r="F2625"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626">
          <cell r="D2626" t="str">
            <v>CET7231Y</v>
          </cell>
          <cell r="F2626" t="str">
            <v>HP: Color LaserJet Enterprise M553x, Color LaserJet Enterprise M553dn, Color LaserJet Enterprise M553n, Color LaserJet Enterprise M552dn, Color LaserJet Enterprise M577dn, Color LaserJet Enterprise M577f, Color LaserJet Enterprise Flow MFP M577c, Color LaserJet Enterprise Flow MFP M577z, Color LaserJet Enterprise M577</v>
          </cell>
        </row>
        <row r="2627">
          <cell r="D2627" t="str">
            <v>CET5691</v>
          </cell>
          <cell r="F2627" t="str">
            <v>KONICA MINOLTA: Bizhub C250, Bizhub C252</v>
          </cell>
        </row>
        <row r="2628">
          <cell r="D2628" t="str">
            <v>CET5692</v>
          </cell>
          <cell r="F2628" t="str">
            <v>KONICA MINOLTA: Bizhub C250, Bizhub C252</v>
          </cell>
        </row>
        <row r="2629">
          <cell r="D2629" t="str">
            <v>CET5694</v>
          </cell>
          <cell r="F2629" t="str">
            <v>KONICA MINOLTA: Bizhub C250, Bizhub C252</v>
          </cell>
        </row>
        <row r="2630">
          <cell r="D2630" t="str">
            <v>CET5697</v>
          </cell>
          <cell r="F2630" t="str">
            <v>KONICA MINOLTA: Bizhub C250, Bizhub C252</v>
          </cell>
        </row>
        <row r="2631">
          <cell r="D2631" t="str">
            <v>CET5701</v>
          </cell>
          <cell r="F2631" t="str">
            <v>KONICA MINOLTA: Bizhub C250, Bizhub C252</v>
          </cell>
        </row>
        <row r="2632">
          <cell r="D2632" t="str">
            <v>CET5707</v>
          </cell>
          <cell r="F2632" t="str">
            <v>KONICA MINOLTA: Bizhub C250, Bizhub C252</v>
          </cell>
        </row>
        <row r="2633">
          <cell r="D2633" t="str">
            <v>CET5708</v>
          </cell>
          <cell r="F2633" t="str">
            <v>KONICA MINOLTA: Bizhub C250, Bizhub C252</v>
          </cell>
        </row>
        <row r="2634">
          <cell r="D2634" t="str">
            <v>CET5964</v>
          </cell>
          <cell r="F2634" t="str">
            <v>KONICA MINOLTA: Bizhub C200, Bizhub C200E, Bizhub C203, Bizhub C253, Bizhub C353</v>
          </cell>
        </row>
        <row r="2635">
          <cell r="D2635" t="str">
            <v>CET5965</v>
          </cell>
          <cell r="F2635" t="str">
            <v>KONICA MINOLTA: Bizhub C200, Bizhub C200E, Bizhub C203, Bizhub C253, Bizhub C353</v>
          </cell>
        </row>
        <row r="2636">
          <cell r="D2636" t="str">
            <v>CET5966</v>
          </cell>
          <cell r="F2636" t="str">
            <v>KONICA MINOLTA: Bizhub C200, Bizhub C200E, Bizhub C203, Bizhub C253, Bizhub C353</v>
          </cell>
        </row>
        <row r="2637">
          <cell r="D2637" t="str">
            <v>CET5967</v>
          </cell>
          <cell r="F2637" t="str">
            <v>KONICA MINOLTA: Bizhub C200, Bizhub C200E, Bizhub C203, Bizhub C253, Bizhub C353</v>
          </cell>
        </row>
        <row r="2638">
          <cell r="D2638" t="str">
            <v>CET8230</v>
          </cell>
          <cell r="F2638" t="str">
            <v>KONICA MINOLTA: Bizhub C220, Bizhub C280, Bizhub C360, Bizhub C224, Bizhub C284, Bizhub C364, Bizhub C454, Bizhub C554, Bizhub C654, Bizhub C754, Bizhub C654e, Bizhub C754e, Bizhub 224E, Bizhub 284E, Bizhub 364E, Bizhub 454E, Bizhub 554E, Bizhub C224e, Bizhub C284e, Bizhub C364e, Bizhub C454e, Bizhub C554e, KONICA MINOLTA: Bizhub C221, Bizhub C221s, Bizhub C281, Bizhub C7122, Bizhub C7128</v>
          </cell>
        </row>
        <row r="2639">
          <cell r="D2639" t="str">
            <v>CET8233</v>
          </cell>
          <cell r="F2639" t="str">
            <v>KONICA MINOLTA: Bizhub C452, Bizhub C552, Bizhub C652, KONICA MINOLTA: Bizhub 502, Bizhub 552, Bizhub 602, Bizhub 652</v>
          </cell>
        </row>
        <row r="2640">
          <cell r="D2640" t="str">
            <v>CET8262</v>
          </cell>
          <cell r="F2640" t="str">
            <v>KONICA MINOLTA: Bizhub C452, Bizhub C552, Bizhub C652, KONICA MINOLTA: Bizhub 502, Bizhub 552, Bizhub 602, Bizhub 652</v>
          </cell>
        </row>
        <row r="2641">
          <cell r="D2641" t="str">
            <v>CET8263</v>
          </cell>
          <cell r="F2641" t="str">
            <v>KONICA MINOLTA: Bizhub C452, Bizhub C552, Bizhub C652</v>
          </cell>
        </row>
        <row r="2642">
          <cell r="D2642" t="str">
            <v>CET8264</v>
          </cell>
          <cell r="F2642" t="str">
            <v>KONICA MINOLTA: Bizhub C452, Bizhub C552, Bizhub C652</v>
          </cell>
        </row>
        <row r="2643">
          <cell r="D2643" t="str">
            <v>CET8265</v>
          </cell>
          <cell r="F2643" t="str">
            <v>KONICA MINOLTA: Bizhub C452, Bizhub C552, Bizhub C652</v>
          </cell>
        </row>
        <row r="2644">
          <cell r="D2644" t="str">
            <v>CET8266</v>
          </cell>
          <cell r="F2644" t="str">
            <v>KONICA MINOLTA: Bizhub C258, Bizhub C308, Bizhub C368, Bizhub C454, Bizhub C554, Bizhub C454e, Bizhub C554e</v>
          </cell>
        </row>
        <row r="2645">
          <cell r="D2645" t="str">
            <v>CET8297</v>
          </cell>
          <cell r="F2645" t="str">
            <v>KONICA MINOLTA: Bizhub C350, Bizhub C450</v>
          </cell>
        </row>
        <row r="2646">
          <cell r="D2646" t="str">
            <v>CET8298</v>
          </cell>
          <cell r="F2646" t="str">
            <v>KONICA MINOLTA: Bizhub C350, Bizhub C450</v>
          </cell>
        </row>
        <row r="2647">
          <cell r="D2647" t="str">
            <v>CET8299</v>
          </cell>
          <cell r="F2647" t="str">
            <v>KONICA MINOLTA: Bizhub C350, Bizhub C450</v>
          </cell>
        </row>
        <row r="2648">
          <cell r="D2648" t="str">
            <v>CET8313</v>
          </cell>
          <cell r="F2648" t="str">
            <v>KONICA MINOLTA: Bizhub C220, Bizhub C280, Bizhub C360</v>
          </cell>
        </row>
        <row r="2649">
          <cell r="D2649" t="str">
            <v>CET8314</v>
          </cell>
          <cell r="F2649" t="str">
            <v>KONICA MINOLTA: Bizhub C220, Bizhub C280, Bizhub C360</v>
          </cell>
        </row>
        <row r="2650">
          <cell r="D2650" t="str">
            <v>CET8327</v>
          </cell>
          <cell r="F2650" t="str">
            <v>KONICA MINOLTA: Bizhub C350</v>
          </cell>
        </row>
        <row r="2651">
          <cell r="D2651" t="str">
            <v>CET8700</v>
          </cell>
          <cell r="F2651" t="str">
            <v>KONICA MINOLTA: Bizhub C200, Bizhub C200E, Bizhub C203, Bizhub C253, Bizhub C353</v>
          </cell>
        </row>
        <row r="2652">
          <cell r="D2652" t="str">
            <v>CET8701</v>
          </cell>
          <cell r="F2652" t="str">
            <v>KONICA MINOLTA: Bizhub C200, Bizhub C200E, Bizhub C203, Bizhub C253, Bizhub C353</v>
          </cell>
        </row>
        <row r="2653">
          <cell r="D2653" t="str">
            <v>CET8702</v>
          </cell>
          <cell r="F2653" t="str">
            <v>KONICA MINOLTA: Bizhub C200, Bizhub C200E, Bizhub C203, Bizhub C253, Bizhub C353</v>
          </cell>
        </row>
        <row r="2654">
          <cell r="D2654" t="str">
            <v>CET8703</v>
          </cell>
          <cell r="F2654" t="str">
            <v>KONICA MINOLTA: Bizhub C200, Bizhub C200E, Bizhub C203, Bizhub C253, Bizhub C353</v>
          </cell>
        </row>
        <row r="2655">
          <cell r="D2655" t="str">
            <v>CET8708</v>
          </cell>
          <cell r="F2655" t="str">
            <v>KONICA MINOLTA: Bizhub C451, Bizhub C550, Bizhub C650</v>
          </cell>
        </row>
        <row r="2656">
          <cell r="D2656" t="str">
            <v>CET8709</v>
          </cell>
          <cell r="F2656" t="str">
            <v>KONICA MINOLTA: Bizhub C451, Bizhub C550, Bizhub C650</v>
          </cell>
        </row>
        <row r="2657">
          <cell r="D2657" t="str">
            <v>CET8710</v>
          </cell>
          <cell r="F2657" t="str">
            <v>KONICA MINOLTA: Bizhub C451, Bizhub C550, Bizhub C650</v>
          </cell>
        </row>
        <row r="2658">
          <cell r="D2658" t="str">
            <v>CET8711</v>
          </cell>
          <cell r="F2658" t="str">
            <v>KONICA MINOLTA: Bizhub C451, Bizhub C550, Bizhub C650</v>
          </cell>
        </row>
        <row r="2659">
          <cell r="D2659" t="str">
            <v>CET8712</v>
          </cell>
          <cell r="F2659" t="str">
            <v>KONICA MINOLTA: Bizhub C451, Bizhub C550, Bizhub C650</v>
          </cell>
        </row>
        <row r="2660">
          <cell r="D2660" t="str">
            <v>CET8713</v>
          </cell>
          <cell r="F2660" t="str">
            <v>KONICA MINOLTA: Bizhub C451, Bizhub C550, Bizhub C650</v>
          </cell>
        </row>
        <row r="2661">
          <cell r="D2661" t="str">
            <v>CET8714</v>
          </cell>
          <cell r="F2661" t="str">
            <v>KONICA MINOLTA: Bizhub C451, Bizhub C550, Bizhub C650</v>
          </cell>
        </row>
        <row r="2662">
          <cell r="D2662" t="str">
            <v>CET8715</v>
          </cell>
          <cell r="F2662" t="str">
            <v>KONICA MINOLTA: Bizhub C451, Bizhub C550, Bizhub C650</v>
          </cell>
        </row>
        <row r="2663">
          <cell r="D2663" t="str">
            <v>CET8736</v>
          </cell>
          <cell r="F2663" t="str">
            <v>KONICA MINOLTA: Bizhub C654, Bizhub C754, Bizhub C654e, Bizhub C754e</v>
          </cell>
        </row>
        <row r="2664">
          <cell r="D2664" t="str">
            <v>CET8737</v>
          </cell>
          <cell r="F2664" t="str">
            <v>KONICA MINOLTA: Bizhub C654, Bizhub C754, Bizhub C654e, Bizhub C754e</v>
          </cell>
        </row>
        <row r="2665">
          <cell r="D2665" t="str">
            <v>CET9627</v>
          </cell>
          <cell r="F2665" t="str">
            <v>KONICA MINOLTA: Bizhub 654, Bizhub 754, Bizhub C654, Bizhub C654e, Bizhub C754, Bizhub C754e</v>
          </cell>
        </row>
        <row r="2666">
          <cell r="D2666" t="str">
            <v>CET8200N</v>
          </cell>
          <cell r="F2666" t="str">
            <v>KONICA MINOLTA: Bizhub 227, Bizhub 287, Bizhub 367, Bizhub 224e, Bizhub 284e, Bizhub 364e, Bizhub 454e, Bizhub 554e, Bizhub C221, Bizhub C221s, Bizhub C281, Bizhub C7122, Bizhub C7128, Bizhub C224, Bizhub C284, Bizhub C364, Bizhub C454, Bizhub C554, Bizhub C224e, Bizhub C284e, Bizhub C364e, Bizhub C258, Bizhub C308, Bizhub C368, Bizhub C454e, Bizhub C554e, Bizhub C458, Bizhub C558, Bizhub C658</v>
          </cell>
        </row>
        <row r="2667">
          <cell r="D2667" t="str">
            <v>CET8207N</v>
          </cell>
          <cell r="F2667" t="str">
            <v>KONICA MINOLTA: Bizhub C221, Bizhub C221s, Bizhub C281, Bizhub C7122, Bizhub C7128, Bizhub C224, Bizhub C284, Bizhub C364, Bizhub C454, Bizhub C554, Bizhub C224e, Bizhub C284e, Bizhub C364e, Bizhub C258, Bizhub C308, Bizhub C368, Bizhub C454e, Bizhub C554e, Bizhub C458, Bizhub C558, Bizhub C658, Bizhub C226, Bizhub C266, Bizhub C227, Bizhub C287, SINDOH: MP-D410, MP-D411, MP-D412</v>
          </cell>
        </row>
        <row r="2668">
          <cell r="D2668" t="str">
            <v>CET9658</v>
          </cell>
          <cell r="F2668" t="str">
            <v>KONICA MINOLTA: Bizhub 454e, Bizhub 554e</v>
          </cell>
        </row>
        <row r="2669">
          <cell r="D2669" t="str">
            <v>CET9722</v>
          </cell>
          <cell r="F2669" t="str">
            <v>KONICA MINOLTA: Bizhub C3110, Bizhub 3100P</v>
          </cell>
        </row>
        <row r="2670">
          <cell r="D2670" t="str">
            <v>CET9728</v>
          </cell>
          <cell r="F2670" t="str">
            <v>KONICA MINOLTA: Bizhub C3110, Bizhub 3100P</v>
          </cell>
        </row>
        <row r="2671">
          <cell r="D2671" t="str">
            <v>CET7179</v>
          </cell>
          <cell r="F2671" t="str">
            <v>KONICA MINOLTA: Bizhub 224e, Bizhub 284e, Bizhub 364e, Bizhub 454e, Bizhub 554e, Bizhub 308, Bizhub 368, Bizhub C221, Bizhub C221s, Bizhub C281, Bizhub C7122, Bizhub C7128, Bizhub C224, Bizhub C224e, Bizhub C284, Bizhub C284e, Bizhub C364, Bizhub C364e, Bizhub C454, Bizhub C454e, Bizhub C554, Bizhub C554e, Bizhub C258, Bizhub C308, Bizhub C368, Bizhub C226, Bizhub C266, Bizhub C227, Bizhub C287</v>
          </cell>
        </row>
        <row r="2672">
          <cell r="D2672" t="str">
            <v>CET7180</v>
          </cell>
          <cell r="F2672" t="str">
            <v>KONICA MINOLTA: Bizhub C226, Bizhub C266, Bizhub C227, Bizhub C287</v>
          </cell>
        </row>
        <row r="2673">
          <cell r="D2673" t="str">
            <v>CET8744</v>
          </cell>
          <cell r="F2673" t="str">
            <v>KONICA MINOLTA: Bizhub C654, Bizhub C754, Bizhub C654e, Bizhub C754e</v>
          </cell>
        </row>
        <row r="2674">
          <cell r="D2674" t="str">
            <v>CET8745</v>
          </cell>
          <cell r="F2674" t="str">
            <v>KONICA MINOLTA: Bizhub C654, Bizhub C754, Bizhub C654e, Bizhub C754e</v>
          </cell>
        </row>
        <row r="2675">
          <cell r="D2675" t="str">
            <v>CET8746</v>
          </cell>
          <cell r="F2675" t="str">
            <v>KONICA MINOLTA: Bizhub C654, Bizhub C754, Bizhub C654e, Bizhub C754e</v>
          </cell>
        </row>
        <row r="2676">
          <cell r="D2676" t="str">
            <v>CET5693</v>
          </cell>
          <cell r="F2676" t="str">
            <v>KONICA MINOLTA: Bizhub C250, Bizhub C252</v>
          </cell>
        </row>
        <row r="2677">
          <cell r="D2677" t="str">
            <v>CET8296</v>
          </cell>
          <cell r="F2677" t="str">
            <v>KONICA MINOLTA: Bizhub C450</v>
          </cell>
        </row>
        <row r="2678">
          <cell r="D2678" t="str">
            <v>CET8217</v>
          </cell>
          <cell r="F2678" t="str">
            <v>KYOCERA: FS-1040, FS-1020MFP, FS-1120MFP, FS-1040, ECOSYS M1520H</v>
          </cell>
        </row>
        <row r="2679">
          <cell r="D2679" t="str">
            <v>CET8221</v>
          </cell>
          <cell r="F2679" t="str">
            <v>KYOCERA: FS-1060DN, FS-1025MFP, FS-1125MFP, FS-1060</v>
          </cell>
        </row>
        <row r="2680">
          <cell r="D2680" t="str">
            <v>CET8742</v>
          </cell>
          <cell r="F2680" t="str">
            <v>KYOCERA: FS-1320D</v>
          </cell>
        </row>
        <row r="2681">
          <cell r="D2681" t="str">
            <v>CET8760</v>
          </cell>
          <cell r="F2681" t="str">
            <v>KYOCERA: FS-1120D</v>
          </cell>
        </row>
        <row r="2682">
          <cell r="D2682" t="str">
            <v>CET8763</v>
          </cell>
          <cell r="F2682" t="str">
            <v>KYOCERA: FS-3920DN, FS-3040MFP, FS-3140MFP, FS-3040MFP+, FS-3140MFP+, FS-3540MFP, FS-3640MFP</v>
          </cell>
        </row>
        <row r="2683">
          <cell r="D2683" t="str">
            <v>CET9505</v>
          </cell>
          <cell r="F2683" t="str">
            <v>KYOCERA: FS-2000D, FS-3900DN, FS-4000DN</v>
          </cell>
        </row>
        <row r="2684">
          <cell r="D2684" t="str">
            <v>CET9634</v>
          </cell>
          <cell r="F2684" t="str">
            <v>KYOCERA: FS-1035, FS-1135MFP, ECOSYS M2035DN, ECOSYS M2535DN</v>
          </cell>
        </row>
        <row r="2685">
          <cell r="D2685" t="str">
            <v>CET9643</v>
          </cell>
          <cell r="F2685" t="str">
            <v>KYOCERA: FS-2100D, FS-2100DN, Ecosys M3040dn, Ecosys M3540dn, Ecosys M3040idn, Ecosys M3540idn</v>
          </cell>
        </row>
        <row r="2686">
          <cell r="D2686" t="str">
            <v>CET9659</v>
          </cell>
          <cell r="F2686" t="str">
            <v>KYOCERA: FS-4300DN, FS-4200DN</v>
          </cell>
        </row>
        <row r="2687">
          <cell r="D2687" t="str">
            <v>CET9666</v>
          </cell>
          <cell r="F2687" t="str">
            <v>KYOCERA: Ecosys M3040idn, Ecosys M3540idn</v>
          </cell>
        </row>
        <row r="2688">
          <cell r="D2688" t="str">
            <v>CET9673</v>
          </cell>
          <cell r="F2688" t="str">
            <v>KYOCERA: TASKalfa 1800, TASKalfa 2200, TASKalfa 1801, TASKalfa 2201</v>
          </cell>
        </row>
        <row r="2689">
          <cell r="D2689" t="str">
            <v>CET9718</v>
          </cell>
          <cell r="F2689" t="str">
            <v>KYOCERA: TASKalfa 3501i, TASKalfa 4501i, TASKalfa 5501i</v>
          </cell>
        </row>
        <row r="2690">
          <cell r="D2690" t="str">
            <v>CET8758</v>
          </cell>
          <cell r="F2690" t="str">
            <v>KYOCERA: FS-1028, FS-1128MFP, FS-1300D</v>
          </cell>
        </row>
        <row r="2691">
          <cell r="D2691" t="str">
            <v>CET9644</v>
          </cell>
          <cell r="F2691" t="str">
            <v>KYOCERA: ECOSYS M2040dn, ECOSYS M2540dn, ECOSYS M2540dw, ECOSYS M2640idw</v>
          </cell>
        </row>
        <row r="2692">
          <cell r="D2692" t="str">
            <v>CET6654</v>
          </cell>
          <cell r="F2692" t="str">
            <v>KYOCERA: ECOSYS M2135dn, ECOSYS M2635dn, ECOSYS M2735dw, ECOSYS P2235dn, ECOSYS P2235dw</v>
          </cell>
        </row>
        <row r="2693">
          <cell r="D2693" t="str">
            <v>CET6655</v>
          </cell>
          <cell r="F2693" t="str">
            <v>KYOCERA: ECOSYS P2040dn, ECOSYS P2040dw</v>
          </cell>
        </row>
        <row r="2694">
          <cell r="D2694" t="str">
            <v>CET7379</v>
          </cell>
          <cell r="F2694" t="str">
            <v>KYOCERA: ECOSYS P3045dn</v>
          </cell>
        </row>
        <row r="2695">
          <cell r="D2695" t="str">
            <v>CET7382</v>
          </cell>
          <cell r="F2695" t="str">
            <v>KYOCERA: ECOSYS P3050dn</v>
          </cell>
        </row>
        <row r="2696">
          <cell r="D2696" t="str">
            <v>CET7385</v>
          </cell>
          <cell r="F2696" t="str">
            <v>KYOCERA: ECOSYS P3055dn, ECOSYS P3060dn</v>
          </cell>
        </row>
        <row r="2697">
          <cell r="D2697" t="str">
            <v>CET6985C</v>
          </cell>
          <cell r="F2697" t="str">
            <v>KYOCERA: FS-C8020MFP, FS-C8025MFP, FS-C8520MFP, FS-C8525MFP</v>
          </cell>
        </row>
        <row r="2698">
          <cell r="D2698" t="str">
            <v>CET6985K</v>
          </cell>
          <cell r="F2698" t="str">
            <v>KYOCERA: FS-C8020MFP, FS-C8025MFP, FS-C8520MFP, FS-C8525MFP</v>
          </cell>
        </row>
        <row r="2699">
          <cell r="D2699" t="str">
            <v>CET6985M</v>
          </cell>
          <cell r="F2699" t="str">
            <v>KYOCERA: FS-C8020MFP, FS-C8025MFP, FS-C8520MFP, FS-C8525MFP</v>
          </cell>
        </row>
        <row r="2700">
          <cell r="D2700" t="str">
            <v>CET6985Y</v>
          </cell>
          <cell r="F2700" t="str">
            <v>KYOCERA: FS-C8020MFP, FS-C8025MFP, FS-C8520MFP, FS-C8525MFP</v>
          </cell>
        </row>
        <row r="2701">
          <cell r="D2701" t="str">
            <v>CET401030</v>
          </cell>
          <cell r="F2701" t="str">
            <v>KYOCERA: ECOSYS P5021cdn, ECOSYS P5021cdw, ECOSYS M5521cdn, ECOSYS M5521cdw</v>
          </cell>
        </row>
        <row r="2702">
          <cell r="D2702" t="str">
            <v>CET401031</v>
          </cell>
          <cell r="F2702" t="str">
            <v>KYOCERA: ECOSYS P5021cdn, ECOSYS P5021cdw, ECOSYS M5521cdn, ECOSYS M5521cdw</v>
          </cell>
        </row>
        <row r="2703">
          <cell r="D2703" t="str">
            <v>CET401032</v>
          </cell>
          <cell r="F2703" t="str">
            <v>KYOCERA: ECOSYS P5021cdn, ECOSYS P5021cdw, ECOSYS M5521cdn, ECOSYS M5521cdw</v>
          </cell>
        </row>
        <row r="2704">
          <cell r="D2704" t="str">
            <v>CET401033</v>
          </cell>
          <cell r="F2704" t="str">
            <v>KYOCERA: ECOSYS P5021cdn, ECOSYS P5021cdw, ECOSYS M5521cdn, ECOSYS M5521cdw</v>
          </cell>
        </row>
        <row r="2705">
          <cell r="D2705" t="str">
            <v>CET401034</v>
          </cell>
          <cell r="F2705" t="str">
            <v>KYOCERA: ECOSYS P5021cdn, ECOSYS P5021cdw, ECOSYS M5521cdn, ECOSYS M5521cdw</v>
          </cell>
        </row>
        <row r="2706">
          <cell r="D2706" t="str">
            <v>CET401035</v>
          </cell>
          <cell r="F2706" t="str">
            <v>KYOCERA: ECOSYS P5021cdn, ECOSYS P5021cdw, ECOSYS M5521cdn, ECOSYS M5521cdw</v>
          </cell>
        </row>
        <row r="2707">
          <cell r="D2707" t="str">
            <v>CET401036</v>
          </cell>
          <cell r="F2707" t="str">
            <v>KYOCERA: ECOSYS P5021cdn, ECOSYS P5021cdw, ECOSYS M5521cdn, ECOSYS M5521cdw</v>
          </cell>
        </row>
        <row r="2708">
          <cell r="D2708" t="str">
            <v>CET401037</v>
          </cell>
          <cell r="F2708" t="str">
            <v>KYOCERA: ECOSYS P5021cdn, ECOSYS P5021cdw, ECOSYS M5521cdn, ECOSYS M5521cdw</v>
          </cell>
        </row>
        <row r="2709">
          <cell r="D2709" t="str">
            <v>CET401038</v>
          </cell>
          <cell r="F2709" t="str">
            <v>KYOCERA: ECOSYS P5026cdn, ECOSYS P5026cdw, ECOSYS M5526cdn, ECOSYS M5526cdw</v>
          </cell>
        </row>
        <row r="2710">
          <cell r="D2710" t="str">
            <v>CET401039</v>
          </cell>
          <cell r="F2710" t="str">
            <v>KYOCERA: ECOSYS P5026cdn, ECOSYS P5026cdw, ECOSYS M5526cdn, ECOSYS M5526cdw</v>
          </cell>
        </row>
        <row r="2711">
          <cell r="D2711" t="str">
            <v>CET401040</v>
          </cell>
          <cell r="F2711" t="str">
            <v>KYOCERA: ECOSYS P5026cdn, ECOSYS P5026cdw, ECOSYS M5526cdn, ECOSYS M5526cdw</v>
          </cell>
        </row>
        <row r="2712">
          <cell r="D2712" t="str">
            <v>CET401041</v>
          </cell>
          <cell r="F2712" t="str">
            <v>KYOCERA: ECOSYS P5026cdn, ECOSYS P5026cdw, ECOSYS M5526cdn, ECOSYS M5526cdw</v>
          </cell>
        </row>
        <row r="2713">
          <cell r="D2713" t="str">
            <v>CET7716</v>
          </cell>
          <cell r="F2713" t="str">
            <v>KYOCERA: ECOSYS M4125idn, ECOSYS M4132idn</v>
          </cell>
        </row>
        <row r="2714">
          <cell r="D2714" t="str">
            <v>CET401042</v>
          </cell>
          <cell r="F2714" t="str">
            <v>KYOCERA: ECOSYS P2335d, ECOSYS P2335dn, ECOSYS P2335dw, ECOSYS M2235dn, ECOSYS M2735dn, ECOSYS M2835dw</v>
          </cell>
        </row>
        <row r="2715">
          <cell r="D2715" t="str">
            <v>CET381019</v>
          </cell>
          <cell r="F2715" t="str">
            <v>KYOCERA: ECOSYS M8124cidn, ECOSYS M8130cidn</v>
          </cell>
        </row>
        <row r="2716">
          <cell r="D2716" t="str">
            <v>CET381020</v>
          </cell>
          <cell r="F2716" t="str">
            <v>KYOCERA: ECOSYS M8124cidn, ECOSYS M8130cidn</v>
          </cell>
        </row>
        <row r="2717">
          <cell r="D2717" t="str">
            <v>CET381021</v>
          </cell>
          <cell r="F2717" t="str">
            <v>KYOCERA: ECOSYS M8124cidn, ECOSYS M8130cidn</v>
          </cell>
        </row>
        <row r="2718">
          <cell r="D2718" t="str">
            <v>CET381022</v>
          </cell>
          <cell r="F2718" t="str">
            <v>KYOCERA: ECOSYS M8124cidn, ECOSYS M8130cidn</v>
          </cell>
        </row>
        <row r="2719">
          <cell r="D2719" t="str">
            <v>CET8764</v>
          </cell>
          <cell r="F2719" t="str">
            <v>KYOCERA: FS-4020DN</v>
          </cell>
        </row>
        <row r="2720">
          <cell r="D2720" t="str">
            <v>CET9685C</v>
          </cell>
          <cell r="F2720" t="str">
            <v>KYOCERA: Ecosys P6035cdn, Ecosys M6035cidn, Ecosys M6535cidn</v>
          </cell>
        </row>
        <row r="2721">
          <cell r="D2721" t="str">
            <v>CET9685K</v>
          </cell>
          <cell r="F2721" t="str">
            <v>KYOCERA: Ecosys P6035cdn, Ecosys M6035cidn, Ecosys M6535cidn</v>
          </cell>
        </row>
        <row r="2722">
          <cell r="D2722" t="str">
            <v>CET9685M</v>
          </cell>
          <cell r="F2722" t="str">
            <v>KYOCERA: Ecosys P6035cdn, Ecosys M6035cidn, Ecosys M6535cidn</v>
          </cell>
        </row>
        <row r="2723">
          <cell r="D2723" t="str">
            <v>CET9685Y</v>
          </cell>
          <cell r="F2723" t="str">
            <v>KYOCERA: Ecosys P6035cdn, Ecosys M6035cidn, Ecosys M6535cidn</v>
          </cell>
        </row>
        <row r="2724">
          <cell r="D2724" t="str">
            <v>CET9597</v>
          </cell>
          <cell r="F2724" t="str">
            <v>KYOCERA: KM-1620, KM-1635, KM-1650, KM-2020, KM-2035, KM-2050</v>
          </cell>
        </row>
        <row r="2725">
          <cell r="D2725" t="str">
            <v>CET0087</v>
          </cell>
          <cell r="F2725" t="str">
            <v>LEXMARK: X930, X935, X940, X945</v>
          </cell>
        </row>
        <row r="2726">
          <cell r="D2726" t="str">
            <v>CET1002</v>
          </cell>
          <cell r="F2726" t="str">
            <v>LEXMARK: E250, E350, E352</v>
          </cell>
        </row>
        <row r="2727">
          <cell r="D2727" t="str">
            <v>CET1160</v>
          </cell>
          <cell r="F2727" t="str">
            <v>OKI: C5650, C5750</v>
          </cell>
        </row>
        <row r="2728">
          <cell r="D2728" t="str">
            <v>CET1029C</v>
          </cell>
          <cell r="F2728" t="str">
            <v>OKI: C610</v>
          </cell>
        </row>
        <row r="2729">
          <cell r="D2729" t="str">
            <v>CET1029K</v>
          </cell>
          <cell r="F2729" t="str">
            <v>OKI: C610</v>
          </cell>
        </row>
        <row r="2730">
          <cell r="D2730" t="str">
            <v>CET1029M</v>
          </cell>
          <cell r="F2730" t="str">
            <v>OKI: C610</v>
          </cell>
        </row>
        <row r="2731">
          <cell r="D2731" t="str">
            <v>CET1029Y</v>
          </cell>
          <cell r="F2731" t="str">
            <v>OKI: C610</v>
          </cell>
        </row>
        <row r="2732">
          <cell r="D2732" t="str">
            <v>CET1129</v>
          </cell>
          <cell r="F2732" t="str">
            <v>OKI: B4400, B4600, B4600ps</v>
          </cell>
        </row>
        <row r="2733">
          <cell r="D2733" t="str">
            <v>CET1172</v>
          </cell>
          <cell r="F2733" t="str">
            <v>OKI: C5850, C5850dn, C5850n, C5950, MC560</v>
          </cell>
        </row>
        <row r="2734">
          <cell r="D2734" t="str">
            <v>CET1173C</v>
          </cell>
          <cell r="F2734" t="str">
            <v>OKI: C710, C711</v>
          </cell>
        </row>
        <row r="2735">
          <cell r="D2735" t="str">
            <v>CET1173M</v>
          </cell>
          <cell r="F2735" t="str">
            <v>OKI: C710, C711</v>
          </cell>
        </row>
        <row r="2736">
          <cell r="D2736" t="str">
            <v>CET1173Y</v>
          </cell>
          <cell r="F2736" t="str">
            <v>OKI: C710, C711</v>
          </cell>
        </row>
        <row r="2737">
          <cell r="D2737" t="str">
            <v>CET1176C</v>
          </cell>
          <cell r="F2737" t="str">
            <v>OKI: C810, C830</v>
          </cell>
        </row>
        <row r="2738">
          <cell r="D2738" t="str">
            <v>CET1176K</v>
          </cell>
          <cell r="F2738" t="str">
            <v>OKI: C810, C830</v>
          </cell>
        </row>
        <row r="2739">
          <cell r="D2739" t="str">
            <v>CET1176M</v>
          </cell>
          <cell r="F2739" t="str">
            <v>OKI: C810, C830</v>
          </cell>
        </row>
        <row r="2740">
          <cell r="D2740" t="str">
            <v>CET1176Y</v>
          </cell>
          <cell r="F2740" t="str">
            <v>OKI: C810, C830</v>
          </cell>
        </row>
        <row r="2741">
          <cell r="D2741" t="str">
            <v>CET1198</v>
          </cell>
          <cell r="F2741" t="str">
            <v>OKI: C9600, C9650, C9650dn, C9800, C9850, C9850dn</v>
          </cell>
        </row>
        <row r="2742">
          <cell r="D2742" t="str">
            <v>CET6282</v>
          </cell>
          <cell r="F2742" t="str">
            <v>RICOH: SP6430DN</v>
          </cell>
        </row>
        <row r="2743">
          <cell r="D2743" t="str">
            <v>CET6352C</v>
          </cell>
          <cell r="F2743" t="str">
            <v>RICOH: Aficio MPC3001, Aficio MPC3501</v>
          </cell>
        </row>
        <row r="2744">
          <cell r="D2744" t="str">
            <v>CET6353C</v>
          </cell>
          <cell r="F2744" t="str">
            <v>RICOH: Aficio MPC4501, Aficio MPC5501</v>
          </cell>
        </row>
        <row r="2745">
          <cell r="D2745" t="str">
            <v>CET6361C</v>
          </cell>
          <cell r="F2745" t="str">
            <v>RICOH: Aficio MPC3501, Aficio MPC3001, Aficio MPC3300</v>
          </cell>
        </row>
        <row r="2746">
          <cell r="D2746" t="str">
            <v>CET6362C</v>
          </cell>
          <cell r="F2746" t="str">
            <v>RICOH: Aficio MPC3501, Aficio MPC3001, Aficio MPC3300</v>
          </cell>
        </row>
        <row r="2747">
          <cell r="D2747" t="str">
            <v>CET6363C</v>
          </cell>
          <cell r="F2747" t="str">
            <v>RICOH: Aficio MPC3501, Aficio MPC3001, Aficio MPC3300</v>
          </cell>
        </row>
        <row r="2748">
          <cell r="D2748" t="str">
            <v>CET8240</v>
          </cell>
          <cell r="F2748" t="str">
            <v>RICOH: Aficio MPC2030, Aficio MPC2050, Aficio MPC2031, Aficio MPC2051, Aficio MPC2551, Aficio MPC2531, Aficio MPC2010</v>
          </cell>
        </row>
        <row r="2749">
          <cell r="D2749" t="str">
            <v>CET8243</v>
          </cell>
          <cell r="F2749" t="str">
            <v>RICOH: Aficio MPC2030, Aficio MPC2050, Aficio MPC2031, Aficio MPC2051, Aficio MPC2551, Aficio MPC2531, Aficio MPC2010</v>
          </cell>
        </row>
        <row r="2750">
          <cell r="D2750" t="str">
            <v>CET8247</v>
          </cell>
          <cell r="F2750" t="str">
            <v>RICOH: Aficio MPC2030, Aficio MPC2050, Aficio MPC2031, Aficio MPC2051, Aficio MPC2551, Aficio MPC2531, Aficio MPC2010</v>
          </cell>
        </row>
        <row r="2751">
          <cell r="D2751" t="str">
            <v>CET8272</v>
          </cell>
          <cell r="F2751" t="str">
            <v>RICOH: Aficio MPC3002, Aficio MPC3502</v>
          </cell>
        </row>
        <row r="2752">
          <cell r="D2752" t="str">
            <v>CET8273</v>
          </cell>
          <cell r="F2752" t="str">
            <v>RICOH: Aficio MPC3002, Aficio MPC3502</v>
          </cell>
        </row>
        <row r="2753">
          <cell r="D2753" t="str">
            <v>CET8274</v>
          </cell>
          <cell r="F2753" t="str">
            <v>RICOH: Aficio MPC3002, Aficio MPC3502</v>
          </cell>
        </row>
        <row r="2754">
          <cell r="D2754" t="str">
            <v>CET8275</v>
          </cell>
          <cell r="F2754" t="str">
            <v>RICOH: Aficio MPC3002, Aficio MPC3502</v>
          </cell>
        </row>
        <row r="2755">
          <cell r="D2755" t="str">
            <v>CET8276</v>
          </cell>
          <cell r="F2755" t="str">
            <v>RICOH: Aficio MPC305</v>
          </cell>
        </row>
        <row r="2756">
          <cell r="D2756" t="str">
            <v>CET8277</v>
          </cell>
          <cell r="F2756" t="str">
            <v>RICOH: Aficio MPC305</v>
          </cell>
        </row>
        <row r="2757">
          <cell r="D2757" t="str">
            <v>CET8278</v>
          </cell>
          <cell r="F2757" t="str">
            <v>RICOH: Aficio MPC305</v>
          </cell>
        </row>
        <row r="2758">
          <cell r="D2758" t="str">
            <v>CET8279</v>
          </cell>
          <cell r="F2758" t="str">
            <v>RICOH: Aficio MPC305</v>
          </cell>
        </row>
        <row r="2759">
          <cell r="D2759" t="str">
            <v>CET8281</v>
          </cell>
          <cell r="F2759" t="str">
            <v>RICOH: Aficio SP5200DN, Aficio SP5210DN, Aficio SP5200S, Aficio SP5210SR, Aficio 5210SF</v>
          </cell>
        </row>
        <row r="2760">
          <cell r="D2760" t="str">
            <v>CET8282</v>
          </cell>
          <cell r="F2760" t="str">
            <v>RICOH: Aficio MPC2010, Aficio MPC2030, Aficio MPC2031, Aficio MPC2050, Aficio MPC2051, Aficio MPC2531, Aficio MPC2551</v>
          </cell>
        </row>
        <row r="2761">
          <cell r="D2761" t="str">
            <v>CET8283</v>
          </cell>
          <cell r="F2761" t="str">
            <v>RICOH: Aficio MPC2030, Aficio MPC2050, Aficio MPC2550, Aficio MPC2530, Aficio MPC2010</v>
          </cell>
        </row>
        <row r="2762">
          <cell r="D2762" t="str">
            <v>CET8284</v>
          </cell>
          <cell r="F2762" t="str">
            <v>RICOH: Aficio MPC2030, Aficio MPC2050, Aficio MPC2550, Aficio MPC2530, Aficio MPC2010</v>
          </cell>
        </row>
        <row r="2763">
          <cell r="D2763" t="str">
            <v>CET8285</v>
          </cell>
          <cell r="F2763" t="str">
            <v>RICOH: Aficio MPC2030, Aficio MPC2050, Aficio MPC2550, Aficio MPC2530, Aficio MPC2010</v>
          </cell>
        </row>
        <row r="2764">
          <cell r="D2764" t="str">
            <v>CET8286</v>
          </cell>
          <cell r="F2764" t="str">
            <v>RICOH: Aficio MPC2000, Aficio MPC2500, Aficio MPC3000, Aficio MPC3500, Aficio MPC4500</v>
          </cell>
        </row>
        <row r="2765">
          <cell r="D2765" t="str">
            <v>CET8287</v>
          </cell>
          <cell r="F2765" t="str">
            <v>RICOH: Aficio MPC2000, Aficio MPC2500, Aficio MPC3000, Aficio MPC3500, Aficio MPC4500</v>
          </cell>
        </row>
        <row r="2766">
          <cell r="D2766" t="str">
            <v>CET8288</v>
          </cell>
          <cell r="F2766" t="str">
            <v>RICOH: Aficio MPC2000, Aficio MPC2500, Aficio MPC3000, Aficio MPC3500, Aficio MPC4500</v>
          </cell>
        </row>
        <row r="2767">
          <cell r="D2767" t="str">
            <v>CET8289</v>
          </cell>
          <cell r="F2767" t="str">
            <v>RICOH: Aficio MPC2000, Aficio MPC2500, Aficio MPC3000, Aficio MPC3500, Aficio MPC4500</v>
          </cell>
        </row>
        <row r="2768">
          <cell r="D2768" t="str">
            <v>CET8291</v>
          </cell>
          <cell r="F2768" t="str">
            <v>RICOH: Aficio MPC4000, Aficio MPC5000</v>
          </cell>
        </row>
        <row r="2769">
          <cell r="D2769" t="str">
            <v>CET8292</v>
          </cell>
          <cell r="F2769" t="str">
            <v>RICOH: Aficio MPC4000, Aficio MPC5000</v>
          </cell>
        </row>
        <row r="2770">
          <cell r="D2770" t="str">
            <v>CET8293</v>
          </cell>
          <cell r="F2770" t="str">
            <v>RICOH: Aficio MPC4000, Aficio MPC5000</v>
          </cell>
        </row>
        <row r="2771">
          <cell r="D2771" t="str">
            <v>CET8294</v>
          </cell>
          <cell r="F2771" t="str">
            <v>RICOH: Aficio MPC4000, Aficio MPC5000</v>
          </cell>
        </row>
        <row r="2772">
          <cell r="D2772" t="str">
            <v>CET8717</v>
          </cell>
          <cell r="F2772" t="str">
            <v>RICOH: Aficio SPC810, Aficio SPC810M, Aficio SPC810ME, Aficio SPC811, Aficio SPC811M</v>
          </cell>
        </row>
        <row r="2773">
          <cell r="D2773" t="str">
            <v>CET8718</v>
          </cell>
          <cell r="F2773" t="str">
            <v>RICOH: Aficio SPC810, Aficio SPC810M, Aficio SPC810ME, Aficio SPC811, Aficio SPC811M</v>
          </cell>
        </row>
        <row r="2774">
          <cell r="D2774" t="str">
            <v>CET8719</v>
          </cell>
          <cell r="F2774" t="str">
            <v>RICOH: Aficio MPC2800, Aficio MPC3300</v>
          </cell>
        </row>
        <row r="2775">
          <cell r="D2775" t="str">
            <v>CET8721</v>
          </cell>
          <cell r="F2775" t="str">
            <v>RICOH: Aficio SPC810, Aficio SPC810M, Aficio SPC810ME, Aficio SPC811, Aficio SPC811M</v>
          </cell>
        </row>
        <row r="2776">
          <cell r="D2776" t="str">
            <v>CET8722</v>
          </cell>
          <cell r="F2776" t="str">
            <v>RICOH: Aficio SPC810, Aficio SPC810M, Aficio SPC810ME, Aficio SPC811, Aficio SPC811M</v>
          </cell>
        </row>
        <row r="2777">
          <cell r="D2777" t="str">
            <v>CET8727</v>
          </cell>
          <cell r="F2777" t="str">
            <v>RICOH: Aficio SPC820, Aficio SPC820M, Aficio SPC821, Aficio SPC821M</v>
          </cell>
        </row>
        <row r="2778">
          <cell r="D2778" t="str">
            <v>CET8734</v>
          </cell>
          <cell r="F2778" t="str">
            <v>RICOH: MP401SPF, SP4520DN, MP402SPF</v>
          </cell>
        </row>
        <row r="2779">
          <cell r="D2779" t="str">
            <v>CET8735</v>
          </cell>
          <cell r="F2779" t="str">
            <v>RICOH: MP401SPF, SP4520DN, MP402SPF</v>
          </cell>
        </row>
        <row r="2780">
          <cell r="D2780" t="str">
            <v>CET8754</v>
          </cell>
          <cell r="F2780" t="str">
            <v>RICOH: Aficio MPC4502, Aficio MPC4502A, Aficio MPC5502, Aficio MPC5502A</v>
          </cell>
        </row>
        <row r="2781">
          <cell r="D2781" t="str">
            <v>CET8755</v>
          </cell>
          <cell r="F2781" t="str">
            <v>RICOH: Aficio MPC4502, Aficio MPC4502A, Aficio MPC5502, Aficio MPC5502A</v>
          </cell>
        </row>
        <row r="2782">
          <cell r="D2782" t="str">
            <v>CET8756</v>
          </cell>
          <cell r="F2782" t="str">
            <v>RICOH: Aficio MPC4502, Aficio MPC4502A, Aficio MPC5502, Aficio MPC5502A</v>
          </cell>
        </row>
        <row r="2783">
          <cell r="D2783" t="str">
            <v>CET8757</v>
          </cell>
          <cell r="F2783" t="str">
            <v>RICOH: Aficio MPC4502, Aficio MPC4502A, Aficio MPC5502, Aficio MPC5502A</v>
          </cell>
        </row>
        <row r="2784">
          <cell r="D2784" t="str">
            <v>CET9440C</v>
          </cell>
          <cell r="F2784" t="str">
            <v>RICOH: Aficio MPC2000, Aficio MPC2500, Aficio MPC3000</v>
          </cell>
        </row>
        <row r="2785">
          <cell r="D2785" t="str">
            <v>CET9440K</v>
          </cell>
          <cell r="F2785" t="str">
            <v>RICOH: Aficio MPC2000, Aficio MPC2500, Aficio MPC3000</v>
          </cell>
        </row>
        <row r="2786">
          <cell r="D2786" t="str">
            <v>CET9440M</v>
          </cell>
          <cell r="F2786" t="str">
            <v>RICOH: Aficio MPC2000, Aficio MPC2500, Aficio MPC3000</v>
          </cell>
        </row>
        <row r="2787">
          <cell r="D2787" t="str">
            <v>CET9440Y</v>
          </cell>
          <cell r="F2787" t="str">
            <v>RICOH: Aficio MPC2000, Aficio MPC2500, Aficio MPC3000</v>
          </cell>
        </row>
        <row r="2788">
          <cell r="D2788" t="str">
            <v>CET9452</v>
          </cell>
          <cell r="F2788" t="str">
            <v>RICOH: SP 4100, SP 4100N, SP 4100NL, SP 4110, SP 4110N, SP 4110NL</v>
          </cell>
        </row>
        <row r="2789">
          <cell r="D2789" t="str">
            <v>CET9454</v>
          </cell>
          <cell r="F2789" t="str">
            <v>RICOH: SP 4510DN/SF</v>
          </cell>
        </row>
        <row r="2790">
          <cell r="D2790" t="str">
            <v>CET9476C</v>
          </cell>
          <cell r="F2790" t="str">
            <v>RICOH: Afico MPC300, Aficio MPC300SR, Aficio MPC400, Aficio MPC400SR</v>
          </cell>
        </row>
        <row r="2791">
          <cell r="D2791" t="str">
            <v>CET9476K</v>
          </cell>
          <cell r="F2791" t="str">
            <v>RICOH: Afico MPC300, Aficio MPC300SR, Aficio MPC400, Aficio MPC400SR</v>
          </cell>
        </row>
        <row r="2792">
          <cell r="D2792" t="str">
            <v>CET9476M</v>
          </cell>
          <cell r="F2792" t="str">
            <v>RICOH: Afico MPC300, Aficio MPC300SR, Aficio MPC400, Aficio MPC400SR</v>
          </cell>
        </row>
        <row r="2793">
          <cell r="D2793" t="str">
            <v>CET9476Y</v>
          </cell>
          <cell r="F2793" t="str">
            <v>RICOH: Afico MPC300, Aficio MPC300SR, Aficio MPC400, Aficio MPC400SR</v>
          </cell>
        </row>
        <row r="2794">
          <cell r="D2794" t="str">
            <v>CET6213N</v>
          </cell>
          <cell r="F2794" t="str">
            <v>RICOH: MPC2003, MPC2503, MPC2004, MPC2504</v>
          </cell>
        </row>
        <row r="2795">
          <cell r="D2795" t="str">
            <v>CET6214N</v>
          </cell>
          <cell r="F2795" t="str">
            <v>RICOH: MPC2003, MPC2503, MPC2004, MPC2504</v>
          </cell>
        </row>
        <row r="2796">
          <cell r="D2796" t="str">
            <v>CET6215N</v>
          </cell>
          <cell r="F2796" t="str">
            <v>RICOH: MPC2003, MPC2503, MPC2004, MPC2504</v>
          </cell>
        </row>
        <row r="2797">
          <cell r="D2797" t="str">
            <v>CET6220N</v>
          </cell>
          <cell r="F2797" t="str">
            <v>RICOH: MPC2003, MPC2503, MPC2004, MPC2504</v>
          </cell>
        </row>
        <row r="2798">
          <cell r="D2798" t="str">
            <v>CET8267N</v>
          </cell>
          <cell r="F2798" t="str">
            <v>RICOH: MPC3003, MPC3503, MPC3004, MPC3504</v>
          </cell>
        </row>
        <row r="2799">
          <cell r="D2799" t="str">
            <v>CET8268N</v>
          </cell>
          <cell r="F2799" t="str">
            <v>RICOH: MPC3003, MPC3503, MPC3004, MPC3504</v>
          </cell>
        </row>
        <row r="2800">
          <cell r="D2800" t="str">
            <v>CET8269N</v>
          </cell>
          <cell r="F2800" t="str">
            <v>RICOH: MPC3003, MPC3503, MPC3004, MPC3504</v>
          </cell>
        </row>
        <row r="2801">
          <cell r="D2801" t="str">
            <v>CET8271N</v>
          </cell>
          <cell r="F2801" t="str">
            <v>RICOH: MPC3003, MPC3503, MPC3004, MPC3504</v>
          </cell>
        </row>
        <row r="2802">
          <cell r="D2802" t="str">
            <v>CET8720KN</v>
          </cell>
          <cell r="F2802" t="str">
            <v xml:space="preserve">RICOH: MPC4503, MPC5503, MPC6003, MPC4504, MPC5504, MPC6004           </v>
          </cell>
        </row>
        <row r="2803">
          <cell r="D2803" t="str">
            <v>CET8720CN</v>
          </cell>
          <cell r="F2803" t="str">
            <v xml:space="preserve">RICOH: MPC4503, MPC5503, MPC6003, MPC4504, MPC5504, MPC6004           </v>
          </cell>
        </row>
        <row r="2804">
          <cell r="D2804" t="str">
            <v>CET8720MN</v>
          </cell>
          <cell r="F2804" t="str">
            <v xml:space="preserve">RICOH: MPC4503, MPC5503, MPC6003, MPC4504, MPC5504, MPC6004           </v>
          </cell>
        </row>
        <row r="2805">
          <cell r="D2805" t="str">
            <v>CET8720YN</v>
          </cell>
          <cell r="F2805" t="str">
            <v xml:space="preserve">RICOH: MPC4503, MPC5503, MPC6003, MPC4504, MPC5504, MPC6004           </v>
          </cell>
        </row>
        <row r="2806">
          <cell r="D2806" t="str">
            <v>CET9660</v>
          </cell>
          <cell r="F2806" t="str">
            <v>RICOH: MP501SPF, 601SPF, SP5300DN, 5310DN</v>
          </cell>
        </row>
        <row r="2807">
          <cell r="D2807" t="str">
            <v>CET6653</v>
          </cell>
          <cell r="F2807" t="str">
            <v>RICOH: Aficio SP3400SF, Aficio SP3500SF, Aficio SP3400N, Aficio SP3410DN, Aficio SP3500N, Aficio SP3510DN</v>
          </cell>
        </row>
        <row r="2808">
          <cell r="D2808" t="str">
            <v>CET2037</v>
          </cell>
          <cell r="F2808" t="str">
            <v>RICOH: MPC407SP, MPC407SPF, MPC407SPFG</v>
          </cell>
        </row>
        <row r="2809">
          <cell r="D2809" t="str">
            <v>CET9438C</v>
          </cell>
          <cell r="F2809" t="str">
            <v>RICOH: Pro C751, Pro C751EX, Pro C651EX</v>
          </cell>
        </row>
        <row r="2810">
          <cell r="D2810" t="str">
            <v>CET9438K</v>
          </cell>
          <cell r="F2810" t="str">
            <v>RICOH: Pro C751, Pro C751EX, Pro C651EX</v>
          </cell>
        </row>
        <row r="2811">
          <cell r="D2811" t="str">
            <v>CET9438M</v>
          </cell>
          <cell r="F2811" t="str">
            <v>RICOH: Pro C751, Pro C751EX, Pro C651EX</v>
          </cell>
        </row>
        <row r="2812">
          <cell r="D2812" t="str">
            <v>CET9438Y</v>
          </cell>
          <cell r="F2812" t="str">
            <v>RICOH: Pro C751, Pro C751EX, Pro C651EX</v>
          </cell>
        </row>
        <row r="2813">
          <cell r="D2813" t="str">
            <v>CET7560</v>
          </cell>
          <cell r="F2813" t="str">
            <v>RICOH: MPC407SP, MPC407SPF, MPC407SPFG</v>
          </cell>
        </row>
        <row r="2814">
          <cell r="D2814" t="str">
            <v>CET7559</v>
          </cell>
          <cell r="F2814" t="str">
            <v>RICOH: MPC407SP, MPC407SPF, MPC407SPFG</v>
          </cell>
        </row>
        <row r="2815">
          <cell r="D2815" t="str">
            <v>CET7561</v>
          </cell>
          <cell r="F2815" t="str">
            <v>RICOH: MPC407SP, MPC407SPF, MPC407SPFG</v>
          </cell>
        </row>
        <row r="2816">
          <cell r="D2816" t="str">
            <v>CET7712</v>
          </cell>
          <cell r="F2816" t="str">
            <v>RICOH: MPC306ZSP, MPC306ZSPF, MPC406ZSP, MPC406ZSPF, MPC307SP, MPC307SPF, MPC307SPFG</v>
          </cell>
        </row>
        <row r="2817">
          <cell r="D2817" t="str">
            <v>CET7711</v>
          </cell>
          <cell r="F2817" t="str">
            <v>RICOH: MPC306ZSP, MPC306ZSPF, MPC406ZSP, MPC406ZSPF, MPC307SP, MPC307SPF, MPC307SPFG</v>
          </cell>
        </row>
        <row r="2818">
          <cell r="D2818" t="str">
            <v>CET7713</v>
          </cell>
          <cell r="F2818" t="str">
            <v>RICOH: MPC306ZSP, MPC306ZSPF, MPC406ZSP, MPC406ZSPF, MPC307SP, MPC307SPF, MPC307SPFG</v>
          </cell>
        </row>
        <row r="2819">
          <cell r="D2819" t="str">
            <v>CET7714</v>
          </cell>
          <cell r="F2819" t="str">
            <v>RICOH: MPC306ZSP, MPC306ZSPF, MPC406ZSP, MPC406ZSPF, MPC307SP, MPC307SPF, MPC307SPFG</v>
          </cell>
        </row>
        <row r="2820">
          <cell r="D2820" t="str">
            <v>CET9451</v>
          </cell>
          <cell r="F2820" t="str">
            <v>RICOH: SP311DNw, SP311DN, SP311SFN, SP311SFNw, SP310SFN, SP310DN, SP312SFNw, SP312DNw</v>
          </cell>
        </row>
        <row r="2821">
          <cell r="D2821" t="str">
            <v>CET9447K</v>
          </cell>
          <cell r="F2821" t="str">
            <v>RICOH: SP C440DN, Aficio SP C430DN, Aficio SP C431DN, Aficio SP C431DN-HS</v>
          </cell>
        </row>
        <row r="2822">
          <cell r="D2822" t="str">
            <v>CET9447C</v>
          </cell>
          <cell r="F2822" t="str">
            <v>RICOH: SP C440DN, Aficio SP C430DN, Aficio SP C431DN, Aficio SP C431DN-HS</v>
          </cell>
        </row>
        <row r="2823">
          <cell r="D2823" t="str">
            <v>CET9447M</v>
          </cell>
          <cell r="F2823" t="str">
            <v>RICOH: SP C440DN, Aficio SP C430DN, Aficio SP C431DN, Aficio SP C431DN-HS</v>
          </cell>
        </row>
        <row r="2824">
          <cell r="D2824" t="str">
            <v>CET9447Y</v>
          </cell>
          <cell r="F2824" t="str">
            <v>RICOH: SP C440DN, Aficio SP C430DN, Aficio SP C431DN, Aficio SP C431DN-HS</v>
          </cell>
        </row>
        <row r="2825">
          <cell r="D2825" t="str">
            <v>CET8725</v>
          </cell>
          <cell r="F2825" t="str">
            <v>RICOH: Aficio SPC820, Aficio SPC820M, Aficio SPC821, Aficio SPC821M</v>
          </cell>
        </row>
        <row r="2826">
          <cell r="D2826" t="str">
            <v>CET8726</v>
          </cell>
          <cell r="F2826" t="str">
            <v>RICOH: Aficio SPC820, Aficio SPC820M, Aficio SPC821, Aficio SPC821M</v>
          </cell>
        </row>
        <row r="2827">
          <cell r="D2827" t="str">
            <v>CET8728</v>
          </cell>
          <cell r="F2827" t="str">
            <v>RICOH: Aficio SPC820, Aficio SPC820M, Aficio SPC821, Aficio SPC821M</v>
          </cell>
        </row>
        <row r="2828">
          <cell r="D2828" t="str">
            <v>CET1802C</v>
          </cell>
          <cell r="F2828" t="str">
            <v>SAMSUNG: CLP-320, CLP-321, CLP-325, CLP-326, CLX-3180, CLX-3185, CLX-3186, CLX-3285</v>
          </cell>
        </row>
        <row r="2829">
          <cell r="D2829" t="str">
            <v>CET1802K</v>
          </cell>
          <cell r="F2829" t="str">
            <v>SAMSUNG: CLP-320, CLP-321, CLP-325, CLP-326, CLX-3180, CLX-3185, CLX-3186, CLX-3285</v>
          </cell>
        </row>
        <row r="2830">
          <cell r="D2830" t="str">
            <v>CET1802M</v>
          </cell>
          <cell r="F2830" t="str">
            <v>SAMSUNG: CLP-320, CLP-321, CLP-325, CLP-326, CLX-3180, CLX-3185, CLX-3186, CLX-3285</v>
          </cell>
        </row>
        <row r="2831">
          <cell r="D2831" t="str">
            <v>CET1802Y</v>
          </cell>
          <cell r="F2831" t="str">
            <v>SAMSUNG: CLP-320, CLP-321, CLP-325, CLP-326, CLX-3180, CLX-3185, CLX-3186, CLX-3285</v>
          </cell>
        </row>
        <row r="2832">
          <cell r="D2832" t="str">
            <v>CET1872</v>
          </cell>
          <cell r="F2832" t="str">
            <v>SAMSUNG: SCX-4200, SCX-4210</v>
          </cell>
        </row>
        <row r="2833">
          <cell r="D2833" t="str">
            <v>CET1880</v>
          </cell>
          <cell r="F2833" t="str">
            <v>SAMSUNG: SCX-4300, SCX-4310, SCX-4315, SCX-4301</v>
          </cell>
        </row>
        <row r="2834">
          <cell r="D2834" t="str">
            <v>CET1889</v>
          </cell>
          <cell r="F2834" t="str">
            <v>SAMSUNG: SCX-4824, SCX-4825, SCX-4826, SCX-4828, ML-2855</v>
          </cell>
        </row>
        <row r="2835">
          <cell r="D2835" t="str">
            <v>CET1895</v>
          </cell>
          <cell r="F2835" t="str">
            <v>SAMSUNG: SCX-4824, SCX-4825, SCX-4826, SCX-4828, ML-2855</v>
          </cell>
        </row>
        <row r="2836">
          <cell r="D2836" t="str">
            <v>CET9418</v>
          </cell>
          <cell r="F2836" t="str">
            <v>TOSHIBA: E-Studio 200S</v>
          </cell>
        </row>
        <row r="2837">
          <cell r="D2837" t="str">
            <v>CET9428</v>
          </cell>
          <cell r="F2837" t="str">
            <v>TOSHIBA: E-Studio 220S, E-Studio 221S</v>
          </cell>
        </row>
        <row r="2838">
          <cell r="D2838" t="str">
            <v>CET9425</v>
          </cell>
          <cell r="F2838" t="str">
            <v>TOSHIBA: E-Studio 2006, E-Studio 2306, E-Studio 2506, E-Studio 2307, E-Studio 2507</v>
          </cell>
        </row>
        <row r="2839">
          <cell r="D2839" t="str">
            <v>CET9430</v>
          </cell>
          <cell r="F2839" t="str">
            <v>TOSHIBA: E-Studio 2505, E-Studio 2505H, E-Studio 2505F</v>
          </cell>
        </row>
        <row r="2840">
          <cell r="D2840" t="str">
            <v>CET1356C</v>
          </cell>
          <cell r="F2840" t="str">
            <v>XEROX: Color 550, Color 560, Color 570</v>
          </cell>
        </row>
        <row r="2841">
          <cell r="D2841" t="str">
            <v>CET1356K</v>
          </cell>
          <cell r="F2841" t="str">
            <v>XEROX: Color 550, Color 560, Color 570</v>
          </cell>
        </row>
        <row r="2842">
          <cell r="D2842" t="str">
            <v>CET1356M</v>
          </cell>
          <cell r="F2842" t="str">
            <v>XEROX: Color 550, Color 560, Color 570</v>
          </cell>
        </row>
        <row r="2843">
          <cell r="D2843" t="str">
            <v>CET1356Y</v>
          </cell>
          <cell r="F2843" t="str">
            <v>XEROX: Color 550, Color 560, Color 570</v>
          </cell>
        </row>
        <row r="2844">
          <cell r="D2844" t="str">
            <v>CET1357C</v>
          </cell>
          <cell r="F2844" t="str">
            <v>XEROX: Color 550, Color 560, Color 570</v>
          </cell>
        </row>
        <row r="2845">
          <cell r="D2845" t="str">
            <v>CET1357K</v>
          </cell>
          <cell r="F2845" t="str">
            <v>XEROX: Color 550, Color 560, Color 570</v>
          </cell>
        </row>
        <row r="2846">
          <cell r="D2846" t="str">
            <v>CET1359C</v>
          </cell>
          <cell r="F2846" t="str">
            <v>XEROX: 700i Digital Color Press, 700 Digital Color Press</v>
          </cell>
        </row>
        <row r="2847">
          <cell r="D2847" t="str">
            <v>CET1359K</v>
          </cell>
          <cell r="F2847" t="str">
            <v>XEROX: 700i Digital Color Press, 700 Digital Color Press</v>
          </cell>
        </row>
        <row r="2848">
          <cell r="D2848" t="str">
            <v>CET1359M</v>
          </cell>
          <cell r="F2848" t="str">
            <v>XEROX: 700i Digital Color Press, 700 Digital Color Press</v>
          </cell>
        </row>
        <row r="2849">
          <cell r="D2849" t="str">
            <v>CET1359Y</v>
          </cell>
          <cell r="F2849" t="str">
            <v>XEROX: 700i Digital Color Press, 700 Digital Color Press</v>
          </cell>
        </row>
        <row r="2850">
          <cell r="D2850" t="str">
            <v>CET1360C</v>
          </cell>
          <cell r="F2850" t="str">
            <v>XEROX: 700i Digital Color Press, 700 Digital Color Press</v>
          </cell>
        </row>
        <row r="2851">
          <cell r="D2851" t="str">
            <v>CET1360K</v>
          </cell>
          <cell r="F2851" t="str">
            <v>XEROX: 700i Digital Color Press, 700 Digital Color Press</v>
          </cell>
        </row>
        <row r="2852">
          <cell r="D2852" t="str">
            <v>CET1407C</v>
          </cell>
          <cell r="F2852" t="str">
            <v>XEROX: DocuColor 240, DocuColor 242, DocuColor 250, DocuColor 252, DocuColor 260, WorkCentre 7655, WorkCentre 7665, WorkCentre 7675, WorkCentre 7755, WorkCentre 7765, WorkCentre 7775</v>
          </cell>
        </row>
        <row r="2853">
          <cell r="D2853" t="str">
            <v>CET1407K</v>
          </cell>
          <cell r="F2853" t="str">
            <v>XEROX: DocuColor 240, DocuColor 242, DocuColor 250, DocuColor 252, DocuColor 260, WorkCentre 7655, WorkCentre 7665, WorkCentre 7675, WorkCentre 7755, WorkCentre 7765, WorkCentre 7775</v>
          </cell>
        </row>
        <row r="2854">
          <cell r="D2854" t="str">
            <v>CET1409C</v>
          </cell>
          <cell r="F2854" t="str">
            <v>XEROX: DocuColor 240, DocuColor 242, DocuColor 250, DocuColor 252, DocuColor 260, WorkCentre 7655, WorkCentre 7665, WorkCentre 7675, WorkCentre 7755, WorkCentre 7765, WorkCentre 7775</v>
          </cell>
        </row>
        <row r="2855">
          <cell r="D2855" t="str">
            <v>CET1409K</v>
          </cell>
          <cell r="F2855" t="str">
            <v>XEROX: DocuColor 240, DocuColor 242, DocuColor 250, DocuColor 252, DocuColor 260, WorkCentre 7655, WorkCentre 7665, WorkCentre 7675, WorkCentre 7755, WorkCentre 7765, WorkCentre 7775</v>
          </cell>
        </row>
        <row r="2856">
          <cell r="D2856" t="str">
            <v>CET1409M</v>
          </cell>
          <cell r="F2856" t="str">
            <v>XEROX: DocuColor 240, DocuColor 242, DocuColor 250, DocuColor 252, DocuColor 260, WorkCentre 7655, WorkCentre 7665, WorkCentre 7675, WorkCentre 7755, WorkCentre 7765, WorkCentre 7775</v>
          </cell>
        </row>
        <row r="2857">
          <cell r="D2857" t="str">
            <v>CET1409Y</v>
          </cell>
          <cell r="F2857" t="str">
            <v>XEROX: DocuColor 240, DocuColor 242, DocuColor 250, DocuColor 252, DocuColor 260, WorkCentre 7655, WorkCentre 7665, WorkCentre 7675, WorkCentre 7755, WorkCentre 7765, WorkCentre 7775</v>
          </cell>
        </row>
        <row r="2858">
          <cell r="D2858" t="str">
            <v>CET1424C</v>
          </cell>
          <cell r="F2858" t="str">
            <v>XEROX: DocuPrint 6128</v>
          </cell>
        </row>
        <row r="2859">
          <cell r="D2859" t="str">
            <v>CET1424K</v>
          </cell>
          <cell r="F2859" t="str">
            <v>XEROX: DocuPrint 6128</v>
          </cell>
        </row>
        <row r="2860">
          <cell r="D2860" t="str">
            <v>CET1424M</v>
          </cell>
          <cell r="F2860" t="str">
            <v>XEROX: DocuPrint 6128</v>
          </cell>
        </row>
        <row r="2861">
          <cell r="D2861" t="str">
            <v>CET1424Y</v>
          </cell>
          <cell r="F2861" t="str">
            <v>XEROX: DocuPrint 6128</v>
          </cell>
        </row>
        <row r="2862">
          <cell r="D2862" t="str">
            <v>CET1426C</v>
          </cell>
          <cell r="F2862" t="str">
            <v>XEROX: DocuPrint 6140</v>
          </cell>
        </row>
        <row r="2863">
          <cell r="D2863" t="str">
            <v>CET1426K</v>
          </cell>
          <cell r="F2863" t="str">
            <v>XEROX: DocuPrint 6140</v>
          </cell>
        </row>
        <row r="2864">
          <cell r="D2864" t="str">
            <v>CET1426M</v>
          </cell>
          <cell r="F2864" t="str">
            <v>XEROX: DocuPrint 6140</v>
          </cell>
        </row>
        <row r="2865">
          <cell r="D2865" t="str">
            <v>CET1426Y</v>
          </cell>
          <cell r="F2865" t="str">
            <v>XEROX: DocuPrint 6140</v>
          </cell>
        </row>
        <row r="2866">
          <cell r="D2866" t="str">
            <v>CET1491</v>
          </cell>
          <cell r="F2866" t="str">
            <v>XEROX: Phaser 3150</v>
          </cell>
        </row>
        <row r="2867">
          <cell r="D2867" t="str">
            <v>CET1544C</v>
          </cell>
          <cell r="F2867" t="str">
            <v>XEROX: Phaser 6125</v>
          </cell>
        </row>
        <row r="2868">
          <cell r="D2868" t="str">
            <v>CET1544K</v>
          </cell>
          <cell r="F2868" t="str">
            <v>XEROX: Phaser 6125</v>
          </cell>
        </row>
        <row r="2869">
          <cell r="D2869" t="str">
            <v>CET1544M</v>
          </cell>
          <cell r="F2869" t="str">
            <v>XEROX: Phaser 6125</v>
          </cell>
        </row>
        <row r="2870">
          <cell r="D2870" t="str">
            <v>CET1544Y</v>
          </cell>
          <cell r="F2870" t="str">
            <v>XEROX: Phaser 6125</v>
          </cell>
        </row>
        <row r="2871">
          <cell r="D2871" t="str">
            <v>CET1546C</v>
          </cell>
          <cell r="F2871" t="str">
            <v>XEROX: Phaser 6130</v>
          </cell>
        </row>
        <row r="2872">
          <cell r="D2872" t="str">
            <v>CET1546K</v>
          </cell>
          <cell r="F2872" t="str">
            <v>XEROX: Phaser 6130</v>
          </cell>
        </row>
        <row r="2873">
          <cell r="D2873" t="str">
            <v>CET1546M</v>
          </cell>
          <cell r="F2873" t="str">
            <v>XEROX: Phaser 6130</v>
          </cell>
        </row>
        <row r="2874">
          <cell r="D2874" t="str">
            <v>CET1546Y</v>
          </cell>
          <cell r="F2874" t="str">
            <v>XEROX: Phaser 6130</v>
          </cell>
        </row>
        <row r="2875">
          <cell r="D2875" t="str">
            <v>CET1569C</v>
          </cell>
          <cell r="F2875" t="str">
            <v>XEROX: Phaser 7500</v>
          </cell>
        </row>
        <row r="2876">
          <cell r="D2876" t="str">
            <v>CET1569K</v>
          </cell>
          <cell r="F2876" t="str">
            <v>XEROX: Phaser 7500</v>
          </cell>
        </row>
        <row r="2877">
          <cell r="D2877" t="str">
            <v>CET1569M</v>
          </cell>
          <cell r="F2877" t="str">
            <v>XEROX: Phaser 7500</v>
          </cell>
        </row>
        <row r="2878">
          <cell r="D2878" t="str">
            <v>CET1569Y</v>
          </cell>
          <cell r="F2878" t="str">
            <v>XEROX: Phaser 7500</v>
          </cell>
        </row>
        <row r="2879">
          <cell r="D2879" t="str">
            <v>CET1572</v>
          </cell>
          <cell r="F2879" t="str">
            <v>XEROX: Phaser 7500</v>
          </cell>
        </row>
        <row r="2880">
          <cell r="D2880" t="str">
            <v>CET1579C</v>
          </cell>
          <cell r="F2880" t="str">
            <v>XEROX: Phaser 7800</v>
          </cell>
        </row>
        <row r="2881">
          <cell r="D2881" t="str">
            <v>CET1579K</v>
          </cell>
          <cell r="F2881" t="str">
            <v>XEROX: Phaser 7800</v>
          </cell>
        </row>
        <row r="2882">
          <cell r="D2882" t="str">
            <v>CET1579M</v>
          </cell>
          <cell r="F2882" t="str">
            <v>XEROX: Phaser 7800</v>
          </cell>
        </row>
        <row r="2883">
          <cell r="D2883" t="str">
            <v>CET1579Y</v>
          </cell>
          <cell r="F2883" t="str">
            <v>XEROX: Phaser 7800</v>
          </cell>
        </row>
        <row r="2884">
          <cell r="D2884" t="str">
            <v>CET1586</v>
          </cell>
          <cell r="F2884" t="str">
            <v>XEROX: WorkCentre M118, WorkCentre M123, WorkCentre M128, WorkCentre M133, WorkCentre Pro 123, WorkCentre 128, WorkCentre Pro133 DADF, WorkCentre C118</v>
          </cell>
        </row>
        <row r="2885">
          <cell r="D2885" t="str">
            <v>CET1587</v>
          </cell>
          <cell r="F2885" t="str">
            <v>XEROX: WorkCentre M123, WorkCentre M128, WorkCentre M133, WorkCentre Pro 123, WorkCentre 128, WorkCentre Pro133 DADF</v>
          </cell>
        </row>
        <row r="2886">
          <cell r="D2886" t="str">
            <v>CET1597</v>
          </cell>
          <cell r="F2886" t="str">
            <v>XEROX: WorkCentre 5325, WorkCentre 5330, WorkCentre 5335</v>
          </cell>
        </row>
        <row r="2887">
          <cell r="D2887" t="str">
            <v>CET1600</v>
          </cell>
          <cell r="F2887" t="str">
            <v>XEROX: WorkCentre 5325, WorkCentre 5330, WorkCentre 5335</v>
          </cell>
        </row>
        <row r="2888">
          <cell r="D2888" t="str">
            <v>CET1601M</v>
          </cell>
          <cell r="F2888" t="str">
            <v>XEROX: WorkCentre 7120, WorkCentre 7125, WorkCentre 7220, WorkCentre 7225</v>
          </cell>
        </row>
        <row r="2889">
          <cell r="D2889" t="str">
            <v>CET1603C</v>
          </cell>
          <cell r="F2889" t="str">
            <v>XEROX: WorkCentre 7120, WorkCentre 7125, WorkCentre 7220, WorkCentre 7225</v>
          </cell>
        </row>
        <row r="2890">
          <cell r="D2890" t="str">
            <v>CET1603K</v>
          </cell>
          <cell r="F2890" t="str">
            <v>XEROX: WorkCentre 7120, WorkCentre 7125, WorkCentre 7220, WorkCentre 7225</v>
          </cell>
        </row>
        <row r="2891">
          <cell r="D2891" t="str">
            <v>CET1603M</v>
          </cell>
          <cell r="F2891" t="str">
            <v>XEROX: WorkCentre 7120, WorkCentre 7125, WorkCentre 7220, WorkCentre 7225</v>
          </cell>
        </row>
        <row r="2892">
          <cell r="D2892" t="str">
            <v>CET1603Y</v>
          </cell>
          <cell r="F2892" t="str">
            <v>XEROX: WorkCentre 7120, WorkCentre 7125, WorkCentre 7220, WorkCentre 7225</v>
          </cell>
        </row>
        <row r="2893">
          <cell r="D2893" t="str">
            <v>CET1608C</v>
          </cell>
          <cell r="F2893" t="str">
            <v>XEROX: WorkCentre 7425, WorkCentre 7428, WorkCentre 7435</v>
          </cell>
        </row>
        <row r="2894">
          <cell r="D2894" t="str">
            <v>CET1608K</v>
          </cell>
          <cell r="F2894" t="str">
            <v>XEROX: WorkCentre 7425, WorkCentre 7428, WorkCentre 7435</v>
          </cell>
        </row>
        <row r="2895">
          <cell r="D2895" t="str">
            <v>CET1608M</v>
          </cell>
          <cell r="F2895" t="str">
            <v>XEROX: WorkCentre 7425, WorkCentre 7428, WorkCentre 7435</v>
          </cell>
        </row>
        <row r="2896">
          <cell r="D2896" t="str">
            <v>CET1608Y</v>
          </cell>
          <cell r="F2896" t="str">
            <v>XEROX: WorkCentre 7425, WorkCentre 7428, WorkCentre 7435</v>
          </cell>
        </row>
        <row r="2897">
          <cell r="D2897" t="str">
            <v>CET1610</v>
          </cell>
          <cell r="F2897" t="str">
            <v>XEROX: WorkCentre 7425, WorkCentre 7428, WorkCentre 7435</v>
          </cell>
        </row>
        <row r="2898">
          <cell r="D2898" t="str">
            <v>CET1611C</v>
          </cell>
          <cell r="F2898" t="str">
            <v>XEROX: WorkCentre 7525, WorkCentre 7530, WorkCentre 7535, WorkCentre 7545, WorkCentre 7556, WorkCentre 7845</v>
          </cell>
        </row>
        <row r="2899">
          <cell r="D2899" t="str">
            <v>CET1611K</v>
          </cell>
          <cell r="F2899" t="str">
            <v>XEROX: WorkCentre 7525, WorkCentre 7530, WorkCentre 7535, WorkCentre 7545, WorkCentre 7556, WorkCentre 7845</v>
          </cell>
        </row>
        <row r="2900">
          <cell r="D2900" t="str">
            <v>CET1611M</v>
          </cell>
          <cell r="F2900" t="str">
            <v>XEROX: WorkCentre 7525, WorkCentre 7530, WorkCentre 7535, WorkCentre 7545, WorkCentre 7556, WorkCentre 7845</v>
          </cell>
        </row>
        <row r="2901">
          <cell r="D2901" t="str">
            <v>CET1611Y</v>
          </cell>
          <cell r="F2901" t="str">
            <v>XEROX: WorkCentre 7525, WorkCentre 7530, WorkCentre 7535, WorkCentre 7545, WorkCentre 7556, WorkCentre 7845</v>
          </cell>
        </row>
        <row r="2902">
          <cell r="D2902" t="str">
            <v>CET1613</v>
          </cell>
          <cell r="F2902" t="str">
            <v>XEROX: WorkCentre 7525, WorkCentre 7530, WorkCentre 7535, WorkCentre 7545, WorkCentre 7556, WorkCentre 7845</v>
          </cell>
        </row>
        <row r="2903">
          <cell r="D2903" t="str">
            <v>CET1625</v>
          </cell>
          <cell r="F2903" t="str">
            <v>XEROX: Phaser 3610, WorkCentre 3615</v>
          </cell>
        </row>
        <row r="2904">
          <cell r="D2904" t="str">
            <v>CET1627</v>
          </cell>
          <cell r="F2904" t="str">
            <v>XEROX: Phaser 3610, WorkCentre 3615</v>
          </cell>
        </row>
        <row r="2905">
          <cell r="D2905" t="str">
            <v>CET1634C</v>
          </cell>
          <cell r="F2905" t="str">
            <v>XEROX: Phaser 6020, Phaser 6022, WorkCentre 6025, WorkCentre 6027</v>
          </cell>
        </row>
        <row r="2906">
          <cell r="D2906" t="str">
            <v>CET1634K</v>
          </cell>
          <cell r="F2906" t="str">
            <v>XEROX: Phaser 6020, Phaser 6022, WorkCentre 6025, WorkCentre 6027</v>
          </cell>
        </row>
        <row r="2907">
          <cell r="D2907" t="str">
            <v>CET1634M</v>
          </cell>
          <cell r="F2907" t="str">
            <v>XEROX: Phaser 6020, Phaser 6022, WorkCentre 6025, WorkCentre 6027</v>
          </cell>
        </row>
        <row r="2908">
          <cell r="D2908" t="str">
            <v>CET1634Y</v>
          </cell>
          <cell r="F2908" t="str">
            <v>XEROX: Phaser 6020, Phaser 6022, WorkCentre 6025, WorkCentre 6027</v>
          </cell>
        </row>
        <row r="2909">
          <cell r="D2909" t="str">
            <v>CET1638C</v>
          </cell>
          <cell r="F2909" t="str">
            <v>XEROX: Phaser 7100, Phaser 7100n</v>
          </cell>
        </row>
        <row r="2910">
          <cell r="D2910" t="str">
            <v>CET1638K</v>
          </cell>
          <cell r="F2910" t="str">
            <v>XEROX: Phaser 7100, Phaser 7100n</v>
          </cell>
        </row>
        <row r="2911">
          <cell r="D2911" t="str">
            <v>CET1638M</v>
          </cell>
          <cell r="F2911" t="str">
            <v>XEROX: Phaser 7100, Phaser 7100n</v>
          </cell>
        </row>
        <row r="2912">
          <cell r="D2912" t="str">
            <v>CET1638Y</v>
          </cell>
          <cell r="F2912" t="str">
            <v>XEROX: Phaser 7100, Phaser 7100n</v>
          </cell>
        </row>
        <row r="2913">
          <cell r="D2913" t="str">
            <v>CET1649</v>
          </cell>
          <cell r="F2913" t="str">
            <v>XEROX: WorkCentre 3550</v>
          </cell>
        </row>
        <row r="2914">
          <cell r="D2914" t="str">
            <v>CET1656</v>
          </cell>
          <cell r="F2914" t="str">
            <v>XEROX: Phaser 3010, Phaser 3040, Workcentre 3045</v>
          </cell>
        </row>
        <row r="2915">
          <cell r="D2915" t="str">
            <v>CET1662</v>
          </cell>
          <cell r="F2915" t="str">
            <v>XEROX: Phaser 3140, Phaser 3155, Phaser 3160</v>
          </cell>
        </row>
        <row r="2916">
          <cell r="D2916" t="str">
            <v>CET1663</v>
          </cell>
          <cell r="F2916" t="str">
            <v>XEROX: Phaser 3140, Phaser 3155, Phaser 3160</v>
          </cell>
        </row>
        <row r="2917">
          <cell r="D2917" t="str">
            <v>CET1667</v>
          </cell>
          <cell r="F2917" t="str">
            <v>XEROX: Phaser 3320</v>
          </cell>
        </row>
        <row r="2918">
          <cell r="D2918" t="str">
            <v>CET1668</v>
          </cell>
          <cell r="F2918" t="str">
            <v>XEROX: Workcenter 3315, Workcenter 3325</v>
          </cell>
        </row>
        <row r="2919">
          <cell r="D2919" t="str">
            <v>CET1669</v>
          </cell>
          <cell r="F2919" t="str">
            <v>XEROX: Workcenter 3325</v>
          </cell>
        </row>
        <row r="2920">
          <cell r="D2920" t="str">
            <v>CET1671</v>
          </cell>
          <cell r="F2920" t="str">
            <v>XEROX: WorkCentre 3210, WorkCenter 3220</v>
          </cell>
        </row>
        <row r="2921">
          <cell r="D2921" t="str">
            <v>CET1410C</v>
          </cell>
          <cell r="F2921" t="str">
            <v>XEROX: DocuColor 240, DocuColor 250, DocuColor 242, DocuColor 252, DocuColor 260, WorkCentre 7655, WorkCentre 7665, WorkCentre 7675, WorkCentre 7755, WorkCentre 7765, WorkCentre 7775</v>
          </cell>
        </row>
        <row r="2922">
          <cell r="D2922" t="str">
            <v>CET1410K</v>
          </cell>
          <cell r="F2922" t="str">
            <v>XEROX: DocuColor 240, DocuColor 250, DocuColor 242, DocuColor 252, DocuColor 260, WorkCentre 7655, WorkCentre 7665, WorkCentre 7675, WorkCentre 7755, WorkCentre 7765, WorkCentre 7775</v>
          </cell>
        </row>
        <row r="2923">
          <cell r="D2923" t="str">
            <v>CET1410M</v>
          </cell>
          <cell r="F2923" t="str">
            <v>XEROX: DocuColor 240, DocuColor 250, DocuColor 242, DocuColor 252, DocuColor 260, WorkCentre 7655, WorkCentre 7665, WorkCentre 7675, WorkCentre 7755, WorkCentre 7765, WorkCentre 7775</v>
          </cell>
        </row>
        <row r="2924">
          <cell r="D2924" t="str">
            <v>CET1410Y</v>
          </cell>
          <cell r="F2924" t="str">
            <v>XEROX: DocuColor 240, DocuColor 250, DocuColor 242, DocuColor 252, DocuColor 260, WorkCentre 7655, WorkCentre 7665, WorkCentre 7675, WorkCentre 7755, WorkCentre 7765, WorkCentre 7775</v>
          </cell>
        </row>
        <row r="2925">
          <cell r="D2925" t="str">
            <v>CET391001</v>
          </cell>
          <cell r="F2925" t="str">
            <v>XEROX: Phaser 3610DN, Phaser 3610N, WorkCentre 3615DN, WorkCentre 3655S, WorkCentre 3655X</v>
          </cell>
        </row>
        <row r="2926">
          <cell r="D2926" t="str">
            <v>CET1617</v>
          </cell>
          <cell r="F2926" t="str">
            <v>XEROX: D95, D110, D125</v>
          </cell>
        </row>
        <row r="2927">
          <cell r="D2927" t="str">
            <v>CET1372</v>
          </cell>
          <cell r="F2927" t="str">
            <v>XEROX: DocuCentre 900, DocuCentre 1100, FX-4110, FX-4590</v>
          </cell>
        </row>
        <row r="2928">
          <cell r="D2928" t="str">
            <v>CET391002</v>
          </cell>
          <cell r="F2928" t="str">
            <v>XEROX: DocuCentre V2060, DocuCentre V3060, DocuCentre V3065, ApeosPort V2060, ApeosPort V3060, ApeosPort V3065</v>
          </cell>
        </row>
        <row r="2929">
          <cell r="D2929" t="str">
            <v>CET391003</v>
          </cell>
          <cell r="F2929" t="str">
            <v>XEROX: Color J75 Press, Color C75 Press</v>
          </cell>
        </row>
        <row r="2930">
          <cell r="D2930" t="str">
            <v>CET391004</v>
          </cell>
          <cell r="F2930" t="str">
            <v>XEROX: Color J75 Press, Color C75 Press</v>
          </cell>
        </row>
        <row r="2931">
          <cell r="D2931" t="str">
            <v>CET1601C</v>
          </cell>
          <cell r="F2931" t="str">
            <v>XEROX: WorkCentre 7120, WorkCentre 7125, WorkCentre 7220, WorkCentre 7225</v>
          </cell>
        </row>
        <row r="2932">
          <cell r="D2932" t="str">
            <v>CET1601K</v>
          </cell>
          <cell r="F2932" t="str">
            <v>XEROX: WorkCentre 7120, WorkCentre 7125, WorkCentre 7220, WorkCentre 7225</v>
          </cell>
        </row>
        <row r="2933">
          <cell r="D2933" t="str">
            <v>CET1601Y</v>
          </cell>
          <cell r="F2933" t="str">
            <v>XEROX: WorkCentre 7120, WorkCentre 7125, WorkCentre 7220, WorkCentre 7225</v>
          </cell>
        </row>
        <row r="2934">
          <cell r="D2934" t="str">
            <v>CET1350</v>
          </cell>
          <cell r="F2934" t="str">
            <v>XEROX: Phaser 5500</v>
          </cell>
        </row>
        <row r="2935">
          <cell r="D2935" t="str">
            <v>CET1540</v>
          </cell>
          <cell r="F2935" t="str">
            <v>XEROX: Phaser 5500, Phaser 5550</v>
          </cell>
        </row>
        <row r="2936">
          <cell r="D2936" t="str">
            <v>CET1551C</v>
          </cell>
          <cell r="F2936" t="str">
            <v>XEROX: Phaser 6700</v>
          </cell>
        </row>
        <row r="2937">
          <cell r="D2937" t="str">
            <v>CET1551K</v>
          </cell>
          <cell r="F2937" t="str">
            <v>XEROX: Phaser 6700</v>
          </cell>
        </row>
        <row r="2938">
          <cell r="D2938" t="str">
            <v>CET1551M</v>
          </cell>
          <cell r="F2938" t="str">
            <v>XEROX: Phaser 6700</v>
          </cell>
        </row>
        <row r="2939">
          <cell r="D2939" t="str">
            <v>CET1551Y</v>
          </cell>
          <cell r="F2939" t="str">
            <v>XEROX: Phaser 6700</v>
          </cell>
        </row>
        <row r="2940">
          <cell r="D2940" t="str">
            <v>CET1573</v>
          </cell>
          <cell r="F2940" t="str">
            <v>XEROX: Phaser 7700</v>
          </cell>
        </row>
        <row r="2941">
          <cell r="D2941" t="str">
            <v>CET1574</v>
          </cell>
          <cell r="F2941" t="str">
            <v>XEROX: Phaser 7750</v>
          </cell>
        </row>
        <row r="2942">
          <cell r="D2942" t="str">
            <v>CET1576</v>
          </cell>
          <cell r="F2942" t="str">
            <v>XEROX: Phaser 7760, Phaser 7760DN, Phaser 7760DX, Phaser 7760GX</v>
          </cell>
        </row>
        <row r="2943">
          <cell r="D2943" t="str">
            <v>CET1580</v>
          </cell>
          <cell r="F2943" t="str">
            <v>XEROX: Phaser 7800</v>
          </cell>
        </row>
        <row r="2944">
          <cell r="D2944" t="str">
            <v>CET1590</v>
          </cell>
          <cell r="F2944" t="str">
            <v>XEROX: WorkCentre 5222, WorkCentre 5225, WorkCentre 5230</v>
          </cell>
        </row>
        <row r="2945">
          <cell r="D2945" t="str">
            <v>CET1591</v>
          </cell>
          <cell r="F2945" t="str">
            <v>XEROX: WorkCentre 5222, WorkCentre 5225, WorkCentre 5230</v>
          </cell>
        </row>
        <row r="2946">
          <cell r="D2946" t="str">
            <v>CET1605</v>
          </cell>
          <cell r="F2946" t="str">
            <v>XEROX: WorkCentre 7132, WorkCentre 7232, WorkCentre 7242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16" workbookViewId="0">
      <selection activeCell="A2" sqref="A2:D3"/>
    </sheetView>
  </sheetViews>
  <sheetFormatPr defaultColWidth="8.85546875" defaultRowHeight="15" x14ac:dyDescent="0.25"/>
  <cols>
    <col min="1" max="1" width="10.140625" bestFit="1" customWidth="1"/>
    <col min="2" max="2" width="30.85546875" customWidth="1"/>
    <col min="3" max="3" width="50.85546875" customWidth="1"/>
    <col min="4" max="4" width="18.42578125" customWidth="1"/>
    <col min="5" max="5" width="17.42578125" bestFit="1" customWidth="1"/>
  </cols>
  <sheetData>
    <row r="1" spans="1:5" ht="63" customHeight="1" thickBot="1" x14ac:dyDescent="0.25"/>
    <row r="2" spans="1:5" ht="15" customHeight="1" x14ac:dyDescent="0.25">
      <c r="A2" s="14" t="s">
        <v>0</v>
      </c>
      <c r="B2" s="16" t="s">
        <v>1</v>
      </c>
      <c r="C2" s="18" t="s">
        <v>34</v>
      </c>
      <c r="D2" s="12" t="s">
        <v>60</v>
      </c>
      <c r="E2" s="10" t="s">
        <v>2</v>
      </c>
    </row>
    <row r="3" spans="1:5" x14ac:dyDescent="0.25">
      <c r="A3" s="15"/>
      <c r="B3" s="17"/>
      <c r="C3" s="19"/>
      <c r="D3" s="13"/>
      <c r="E3" s="11"/>
    </row>
    <row r="4" spans="1:5" ht="15" customHeight="1" x14ac:dyDescent="0.25">
      <c r="A4" s="8" t="s">
        <v>31</v>
      </c>
      <c r="B4" s="9"/>
      <c r="C4" s="9"/>
      <c r="D4" s="9"/>
      <c r="E4" s="9"/>
    </row>
    <row r="5" spans="1:5" ht="60" x14ac:dyDescent="0.25">
      <c r="A5" s="1" t="s">
        <v>21</v>
      </c>
      <c r="B5" s="2" t="s">
        <v>22</v>
      </c>
      <c r="C5" s="2" t="str">
        <f>INDEX([1]Лист2!$F$1:$F$65536,MATCH(A5,[1]Лист2!$D$1:$D$65536,0))</f>
        <v>TOSHIBA: E-Studio 168, E-Studio 208, E-Studio 258, DP1600, DP2000, DP2500</v>
      </c>
      <c r="D5" s="3">
        <v>41303612000</v>
      </c>
      <c r="E5" s="5">
        <v>2.66</v>
      </c>
    </row>
    <row r="6" spans="1:5" ht="45" x14ac:dyDescent="0.25">
      <c r="A6" s="1" t="s">
        <v>11</v>
      </c>
      <c r="B6" s="2" t="s">
        <v>12</v>
      </c>
      <c r="C6" s="2" t="str">
        <f>INDEX([1]Лист2!$F$1:$F$65536,MATCH(A6,[1]Лист2!$D$1:$D$65536,0))</f>
        <v>HP: LaserJet 1015, LaserJet 1010, LaserJet 1022, LaserJet 1020</v>
      </c>
      <c r="D6" s="3" t="s">
        <v>47</v>
      </c>
      <c r="E6" s="5">
        <v>1.36</v>
      </c>
    </row>
    <row r="7" spans="1:5" ht="15" customHeight="1" x14ac:dyDescent="0.25">
      <c r="A7" s="8" t="s">
        <v>32</v>
      </c>
      <c r="B7" s="9"/>
      <c r="C7" s="9"/>
      <c r="D7" s="9"/>
      <c r="E7" s="9"/>
    </row>
    <row r="8" spans="1:5" ht="180" x14ac:dyDescent="0.25">
      <c r="A8" s="1" t="s">
        <v>17</v>
      </c>
      <c r="B8" s="2" t="s">
        <v>18</v>
      </c>
      <c r="C8" s="2" t="s">
        <v>44</v>
      </c>
      <c r="D8" s="4" t="s">
        <v>48</v>
      </c>
      <c r="E8" s="5">
        <v>14.49</v>
      </c>
    </row>
    <row r="9" spans="1:5" ht="75" x14ac:dyDescent="0.25">
      <c r="A9" s="1" t="s">
        <v>25</v>
      </c>
      <c r="B9" s="2" t="s">
        <v>26</v>
      </c>
      <c r="C9" s="2" t="s">
        <v>45</v>
      </c>
      <c r="D9" s="4" t="s">
        <v>49</v>
      </c>
      <c r="E9" s="5">
        <v>37.25</v>
      </c>
    </row>
    <row r="10" spans="1:5" ht="45" x14ac:dyDescent="0.25">
      <c r="A10" s="1" t="s">
        <v>15</v>
      </c>
      <c r="B10" s="2" t="s">
        <v>16</v>
      </c>
      <c r="C10" s="2" t="s">
        <v>46</v>
      </c>
      <c r="D10" s="4" t="s">
        <v>50</v>
      </c>
      <c r="E10" s="5">
        <v>12.24</v>
      </c>
    </row>
    <row r="11" spans="1:5" ht="15" customHeight="1" x14ac:dyDescent="0.25">
      <c r="A11" s="8" t="s">
        <v>33</v>
      </c>
      <c r="B11" s="9"/>
      <c r="C11" s="9"/>
      <c r="D11" s="9"/>
      <c r="E11" s="9"/>
    </row>
    <row r="12" spans="1:5" ht="60" x14ac:dyDescent="0.25">
      <c r="A12" s="1" t="s">
        <v>5</v>
      </c>
      <c r="B12" s="2" t="s">
        <v>6</v>
      </c>
      <c r="C12" s="2" t="s">
        <v>35</v>
      </c>
      <c r="D12" s="4" t="s">
        <v>51</v>
      </c>
      <c r="E12" s="6">
        <v>0.73</v>
      </c>
    </row>
    <row r="13" spans="1:5" ht="60" x14ac:dyDescent="0.25">
      <c r="A13" s="1" t="s">
        <v>9</v>
      </c>
      <c r="B13" s="2" t="s">
        <v>10</v>
      </c>
      <c r="C13" s="2" t="s">
        <v>36</v>
      </c>
      <c r="D13" s="4" t="s">
        <v>52</v>
      </c>
      <c r="E13" s="6">
        <v>3.26</v>
      </c>
    </row>
    <row r="14" spans="1:5" ht="45" x14ac:dyDescent="0.25">
      <c r="A14" s="1" t="s">
        <v>13</v>
      </c>
      <c r="B14" s="2" t="s">
        <v>14</v>
      </c>
      <c r="C14" s="2" t="s">
        <v>37</v>
      </c>
      <c r="D14" s="4" t="s">
        <v>53</v>
      </c>
      <c r="E14" s="6">
        <v>12.05</v>
      </c>
    </row>
    <row r="15" spans="1:5" ht="60" x14ac:dyDescent="0.25">
      <c r="A15" s="1" t="s">
        <v>3</v>
      </c>
      <c r="B15" s="2" t="s">
        <v>4</v>
      </c>
      <c r="C15" s="2" t="s">
        <v>38</v>
      </c>
      <c r="D15" s="7" t="s">
        <v>54</v>
      </c>
      <c r="E15" s="6">
        <v>9.7100000000000009</v>
      </c>
    </row>
    <row r="16" spans="1:5" ht="60" x14ac:dyDescent="0.25">
      <c r="A16" s="1" t="s">
        <v>19</v>
      </c>
      <c r="B16" s="2" t="s">
        <v>20</v>
      </c>
      <c r="C16" s="2" t="s">
        <v>39</v>
      </c>
      <c r="D16" s="4" t="s">
        <v>55</v>
      </c>
      <c r="E16" s="6">
        <v>6.81</v>
      </c>
    </row>
    <row r="17" spans="1:5" ht="45" x14ac:dyDescent="0.25">
      <c r="A17" s="1" t="s">
        <v>23</v>
      </c>
      <c r="B17" s="2" t="s">
        <v>24</v>
      </c>
      <c r="C17" s="2" t="s">
        <v>40</v>
      </c>
      <c r="D17" s="4" t="s">
        <v>56</v>
      </c>
      <c r="E17" s="6">
        <v>1.94</v>
      </c>
    </row>
    <row r="18" spans="1:5" ht="75" x14ac:dyDescent="0.25">
      <c r="A18" s="1" t="s">
        <v>29</v>
      </c>
      <c r="B18" s="2" t="s">
        <v>30</v>
      </c>
      <c r="C18" s="2" t="s">
        <v>41</v>
      </c>
      <c r="D18" s="4" t="s">
        <v>57</v>
      </c>
      <c r="E18" s="6">
        <v>2.04</v>
      </c>
    </row>
    <row r="19" spans="1:5" ht="60" x14ac:dyDescent="0.25">
      <c r="A19" s="1" t="s">
        <v>7</v>
      </c>
      <c r="B19" s="2" t="s">
        <v>8</v>
      </c>
      <c r="C19" s="2" t="s">
        <v>42</v>
      </c>
      <c r="D19" s="4" t="s">
        <v>58</v>
      </c>
      <c r="E19" s="6">
        <v>0.96</v>
      </c>
    </row>
    <row r="20" spans="1:5" ht="60" x14ac:dyDescent="0.25">
      <c r="A20" s="1" t="s">
        <v>27</v>
      </c>
      <c r="B20" s="2" t="s">
        <v>28</v>
      </c>
      <c r="C20" s="2" t="s">
        <v>43</v>
      </c>
      <c r="D20" s="4" t="s">
        <v>59</v>
      </c>
      <c r="E20" s="6">
        <v>0.99</v>
      </c>
    </row>
  </sheetData>
  <sortState ref="A12:E20">
    <sortCondition ref="B12:B20"/>
  </sortState>
  <mergeCells count="8">
    <mergeCell ref="A4:E4"/>
    <mergeCell ref="A7:E7"/>
    <mergeCell ref="A11:E11"/>
    <mergeCell ref="E2:E3"/>
    <mergeCell ref="D2:D3"/>
    <mergeCell ref="A2:A3"/>
    <mergeCell ref="B2:B3"/>
    <mergeCell ref="C2:C3"/>
  </mergeCells>
  <conditionalFormatting sqref="A2">
    <cfRule type="duplicateValues" dxfId="33" priority="41"/>
  </conditionalFormatting>
  <conditionalFormatting sqref="B5:D6">
    <cfRule type="duplicateValues" dxfId="32" priority="33"/>
  </conditionalFormatting>
  <conditionalFormatting sqref="A5:A6">
    <cfRule type="duplicateValues" dxfId="31" priority="31"/>
  </conditionalFormatting>
  <conditionalFormatting sqref="A5:A6">
    <cfRule type="duplicateValues" dxfId="30" priority="32"/>
  </conditionalFormatting>
  <conditionalFormatting sqref="B8:B10">
    <cfRule type="duplicateValues" dxfId="29" priority="30"/>
  </conditionalFormatting>
  <conditionalFormatting sqref="A8:A10">
    <cfRule type="duplicateValues" dxfId="28" priority="28"/>
  </conditionalFormatting>
  <conditionalFormatting sqref="A8:A10">
    <cfRule type="duplicateValues" dxfId="27" priority="29"/>
  </conditionalFormatting>
  <conditionalFormatting sqref="B12:B20">
    <cfRule type="duplicateValues" dxfId="26" priority="27"/>
  </conditionalFormatting>
  <conditionalFormatting sqref="A12:A20">
    <cfRule type="duplicateValues" dxfId="25" priority="25"/>
  </conditionalFormatting>
  <conditionalFormatting sqref="A12:A20">
    <cfRule type="duplicateValues" dxfId="24" priority="26"/>
  </conditionalFormatting>
  <conditionalFormatting sqref="C8">
    <cfRule type="duplicateValues" dxfId="23" priority="24"/>
  </conditionalFormatting>
  <conditionalFormatting sqref="C9">
    <cfRule type="duplicateValues" dxfId="22" priority="23"/>
  </conditionalFormatting>
  <conditionalFormatting sqref="C10">
    <cfRule type="duplicateValues" dxfId="21" priority="22"/>
  </conditionalFormatting>
  <conditionalFormatting sqref="C12">
    <cfRule type="duplicateValues" dxfId="20" priority="21"/>
  </conditionalFormatting>
  <conditionalFormatting sqref="C13">
    <cfRule type="duplicateValues" dxfId="19" priority="20"/>
  </conditionalFormatting>
  <conditionalFormatting sqref="C14">
    <cfRule type="duplicateValues" dxfId="18" priority="19"/>
  </conditionalFormatting>
  <conditionalFormatting sqref="C15">
    <cfRule type="duplicateValues" dxfId="17" priority="18"/>
  </conditionalFormatting>
  <conditionalFormatting sqref="C16">
    <cfRule type="duplicateValues" dxfId="16" priority="17"/>
  </conditionalFormatting>
  <conditionalFormatting sqref="C17">
    <cfRule type="duplicateValues" dxfId="15" priority="16"/>
  </conditionalFormatting>
  <conditionalFormatting sqref="C18">
    <cfRule type="duplicateValues" dxfId="14" priority="15"/>
  </conditionalFormatting>
  <conditionalFormatting sqref="C19">
    <cfRule type="duplicateValues" dxfId="13" priority="14"/>
  </conditionalFormatting>
  <conditionalFormatting sqref="C20">
    <cfRule type="duplicateValues" dxfId="12" priority="13"/>
  </conditionalFormatting>
  <conditionalFormatting sqref="D8">
    <cfRule type="duplicateValues" dxfId="11" priority="12"/>
  </conditionalFormatting>
  <conditionalFormatting sqref="D9">
    <cfRule type="duplicateValues" dxfId="10" priority="11"/>
  </conditionalFormatting>
  <conditionalFormatting sqref="D10">
    <cfRule type="duplicateValues" dxfId="9" priority="10"/>
  </conditionalFormatting>
  <conditionalFormatting sqref="D12">
    <cfRule type="duplicateValues" dxfId="8" priority="9"/>
  </conditionalFormatting>
  <conditionalFormatting sqref="D13">
    <cfRule type="duplicateValues" dxfId="7" priority="8"/>
  </conditionalFormatting>
  <conditionalFormatting sqref="D14">
    <cfRule type="duplicateValues" dxfId="6" priority="7"/>
  </conditionalFormatting>
  <conditionalFormatting sqref="D15">
    <cfRule type="duplicateValues" dxfId="5" priority="6"/>
  </conditionalFormatting>
  <conditionalFormatting sqref="D16">
    <cfRule type="duplicateValues" dxfId="4" priority="5"/>
  </conditionalFormatting>
  <conditionalFormatting sqref="D17">
    <cfRule type="duplicateValues" dxfId="3" priority="4"/>
  </conditionalFormatting>
  <conditionalFormatting sqref="D18">
    <cfRule type="duplicateValues" dxfId="2" priority="3"/>
  </conditionalFormatting>
  <conditionalFormatting sqref="D19">
    <cfRule type="duplicateValues" dxfId="1" priority="2"/>
  </conditionalFormatting>
  <conditionalFormatting sqref="D2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АКЦИЯ (06.05-20.05)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Спицына</dc:creator>
  <cp:lastModifiedBy>Новый</cp:lastModifiedBy>
  <dcterms:created xsi:type="dcterms:W3CDTF">2019-04-29T14:02:56Z</dcterms:created>
  <dcterms:modified xsi:type="dcterms:W3CDTF">2019-08-06T08:57:10Z</dcterms:modified>
</cp:coreProperties>
</file>