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xl/Desktop/"/>
    </mc:Choice>
  </mc:AlternateContent>
  <xr:revisionPtr revIDLastSave="0" documentId="13_ncr:1_{F257729E-D85D-0847-90C5-4ED4E5B5C0DD}" xr6:coauthVersionLast="44" xr6:coauthVersionMax="44" xr10:uidLastSave="{00000000-0000-0000-0000-000000000000}"/>
  <bookViews>
    <workbookView xWindow="0" yWindow="480" windowWidth="25600" windowHeight="26820" xr2:uid="{5494F521-CE6C-490A-B1AA-522C77DD4B04}"/>
  </bookViews>
  <sheets>
    <sheet name="Носител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<sst xmlns="http://schemas.openxmlformats.org/spreadsheetml/2006/main" count="220" uniqueCount="197">
  <si>
    <t>Бренд</t>
  </si>
  <si>
    <t>CANON</t>
  </si>
  <si>
    <t>CET7494</t>
  </si>
  <si>
    <t>C-EXV49</t>
  </si>
  <si>
    <t>CET7494500</t>
  </si>
  <si>
    <t>KONICA MINOLTA</t>
  </si>
  <si>
    <t>CET8521D</t>
  </si>
  <si>
    <t>CET8772</t>
  </si>
  <si>
    <t>CET8521D500</t>
  </si>
  <si>
    <t>CET8772500</t>
  </si>
  <si>
    <t>KYOCERA</t>
  </si>
  <si>
    <t>SHARP</t>
  </si>
  <si>
    <t>Вариант фасовки</t>
  </si>
  <si>
    <t>Коды для заказа</t>
  </si>
  <si>
    <t>Модель аппарата</t>
  </si>
  <si>
    <t>iR ADVANCE C3325i / C3330i / C3320 / C3320L / C3320i</t>
  </si>
  <si>
    <t>Bizhub C220 / C280 / C360</t>
  </si>
  <si>
    <t>500г</t>
  </si>
  <si>
    <t>1кг</t>
  </si>
  <si>
    <t>25кг</t>
  </si>
  <si>
    <t xml:space="preserve"> Bizhub 224e / 284e / 364e / C224 / C284 / C364 / C224e / C284e / C364e</t>
  </si>
  <si>
    <t>TN-321 / TN-322</t>
  </si>
  <si>
    <t>210г</t>
  </si>
  <si>
    <t>CET6946</t>
  </si>
  <si>
    <t>CET6947</t>
  </si>
  <si>
    <t>CET6948</t>
  </si>
  <si>
    <t>CET6949</t>
  </si>
  <si>
    <t>IU-610K</t>
  </si>
  <si>
    <t>IU-610C</t>
  </si>
  <si>
    <t>IU-610M</t>
  </si>
  <si>
    <t>IU-610Y</t>
  </si>
  <si>
    <t>CET8125</t>
  </si>
  <si>
    <t>CET8126</t>
  </si>
  <si>
    <t>CET8127</t>
  </si>
  <si>
    <t>CET8128</t>
  </si>
  <si>
    <t>A2XN03D</t>
  </si>
  <si>
    <t>A2XN0KD</t>
  </si>
  <si>
    <t>A2XN0ED</t>
  </si>
  <si>
    <t>A2XN08D</t>
  </si>
  <si>
    <t>Bizhub C224 / C284 / C364 / C454 / C554</t>
  </si>
  <si>
    <t>A0XV0KD</t>
  </si>
  <si>
    <t>A0XV0ED</t>
  </si>
  <si>
    <t>A0XV08D</t>
  </si>
  <si>
    <t>A0XV03D</t>
  </si>
  <si>
    <t>CET8433</t>
  </si>
  <si>
    <t>CET8434</t>
  </si>
  <si>
    <t>CET8435</t>
  </si>
  <si>
    <t>CET8436</t>
  </si>
  <si>
    <t>CET8891Y</t>
  </si>
  <si>
    <t>CET8891M</t>
  </si>
  <si>
    <t>CET8891K</t>
  </si>
  <si>
    <t>CET8891C</t>
  </si>
  <si>
    <t>D023-9680</t>
  </si>
  <si>
    <t>D023-9670</t>
  </si>
  <si>
    <t>D023-9640</t>
  </si>
  <si>
    <t>D023-9660</t>
  </si>
  <si>
    <t>Aficio MPC2800 / MPC3300 / MPC4000 / MPC5000 / MPC2030 / MPC2050 / MPC2550 / MPC2051 /  MPC2551</t>
  </si>
  <si>
    <t>215г</t>
  </si>
  <si>
    <t>B230-9680 / D089-9680 / D144-9680</t>
  </si>
  <si>
    <t>B230-9670 / D089-9670 / D144-9670</t>
  </si>
  <si>
    <t>B230-9660 / D089-9660 / D144-9660</t>
  </si>
  <si>
    <t>CET8892Y</t>
  </si>
  <si>
    <t>CET8892M</t>
  </si>
  <si>
    <t>CET8892K</t>
  </si>
  <si>
    <t>CET8892C</t>
  </si>
  <si>
    <t>225г</t>
  </si>
  <si>
    <t>Aficio MPC3500 / MPC4500 / MPC3001 / MPC3501 / MPC4501 / MPC5501 / MPC3002 / MPC3502 / MPC4502 / MPC5502</t>
  </si>
  <si>
    <t>Ricoh</t>
  </si>
  <si>
    <t>CET171009</t>
  </si>
  <si>
    <t>CET171010</t>
  </si>
  <si>
    <t>MX-60NVBA</t>
  </si>
  <si>
    <t>MX-3050N / 3070N / 3570N / 4050N / 4070N / 5050N / 5070N / 6050N / 6070N / C3081R / C3581R / C4081R / C5081D / C6081D</t>
  </si>
  <si>
    <t>200г</t>
  </si>
  <si>
    <t>600г</t>
  </si>
  <si>
    <t>MX-60NVSA  (CMY)</t>
  </si>
  <si>
    <t>CET6789</t>
  </si>
  <si>
    <t>760г</t>
  </si>
  <si>
    <t>470г</t>
  </si>
  <si>
    <t>400г</t>
  </si>
  <si>
    <t>CET171019</t>
  </si>
  <si>
    <t>CET171020</t>
  </si>
  <si>
    <t>CET171021</t>
  </si>
  <si>
    <t>CET171022</t>
  </si>
  <si>
    <t>CET171015</t>
  </si>
  <si>
    <t>CET171016</t>
  </si>
  <si>
    <t>CET171017</t>
  </si>
  <si>
    <t>CET171018</t>
  </si>
  <si>
    <t>TK-8335</t>
  </si>
  <si>
    <t>OSP0210D</t>
  </si>
  <si>
    <t>OSP0210D500</t>
  </si>
  <si>
    <t>2кг</t>
  </si>
  <si>
    <t>Номер OEM</t>
  </si>
  <si>
    <t>750г</t>
  </si>
  <si>
    <t>CET161004</t>
  </si>
  <si>
    <t>CET8105N</t>
  </si>
  <si>
    <t>CET8106N</t>
  </si>
  <si>
    <t>CET6832N</t>
  </si>
  <si>
    <t>CET8108N</t>
  </si>
  <si>
    <t>CET6794N</t>
  </si>
  <si>
    <t>CET161001</t>
  </si>
  <si>
    <t>CET8881</t>
  </si>
  <si>
    <t>CET8107N</t>
  </si>
  <si>
    <t>CET161002</t>
  </si>
  <si>
    <t>MP305SP, MP305SPF</t>
  </si>
  <si>
    <t>1138г</t>
  </si>
  <si>
    <t>1000г</t>
  </si>
  <si>
    <t>900г</t>
  </si>
  <si>
    <t>520г</t>
  </si>
  <si>
    <t>1250г</t>
  </si>
  <si>
    <t>345г</t>
  </si>
  <si>
    <t>275г</t>
  </si>
  <si>
    <t>326г</t>
  </si>
  <si>
    <t>B296-9640</t>
  </si>
  <si>
    <t>D180-9640 / D179-9640</t>
  </si>
  <si>
    <t>A295-9640 / Type 21</t>
  </si>
  <si>
    <t>TN-216K / TN-319K</t>
  </si>
  <si>
    <t>B064-9645 / B064-9640 / Type24</t>
  </si>
  <si>
    <t>B079-9640 / Type26</t>
  </si>
  <si>
    <t>B234-9640 / Type27W</t>
  </si>
  <si>
    <t>B121-9640 / Type28</t>
  </si>
  <si>
    <t>B230-9640 / D089-9640 / D144-9640</t>
  </si>
  <si>
    <t>CET8138</t>
  </si>
  <si>
    <t>CET8139</t>
  </si>
  <si>
    <t>CET8109</t>
  </si>
  <si>
    <t>CET8123</t>
  </si>
  <si>
    <t>CET171023</t>
  </si>
  <si>
    <t>CET171024</t>
  </si>
  <si>
    <t>CET8142</t>
  </si>
  <si>
    <t>CET8124</t>
  </si>
  <si>
    <t>AR-201LD / AR-202LD / AR-201DV / AR-202DV</t>
  </si>
  <si>
    <t xml:space="preserve">AR-270LD / AR-271LD / AR-270DV / AR-271DV </t>
  </si>
  <si>
    <t>AR-450LD / AR450DV</t>
  </si>
  <si>
    <t>AR-455LD / AR-455DV</t>
  </si>
  <si>
    <t>MX-36NVBA / MX-36GVBA</t>
  </si>
  <si>
    <t>MX-36NVSA / MX-36GVSA</t>
  </si>
  <si>
    <t>MX-500GV</t>
  </si>
  <si>
    <t>MX-850GV</t>
  </si>
  <si>
    <t>450г</t>
  </si>
  <si>
    <t>195г</t>
  </si>
  <si>
    <t>585г</t>
  </si>
  <si>
    <t>310г</t>
  </si>
  <si>
    <t>930г</t>
  </si>
  <si>
    <t>CET171011</t>
  </si>
  <si>
    <t>CET171012</t>
  </si>
  <si>
    <t>CET171013</t>
  </si>
  <si>
    <t>CET171014</t>
  </si>
  <si>
    <t>TOSHIBA</t>
  </si>
  <si>
    <t>CET8870</t>
  </si>
  <si>
    <t>CET8872</t>
  </si>
  <si>
    <t>1400г</t>
  </si>
  <si>
    <t>44295004000 / D-3500</t>
  </si>
  <si>
    <t>6LE19277000 /  D-6000</t>
  </si>
  <si>
    <t>TASKalfa 3252ci / 3253ci</t>
  </si>
  <si>
    <t>Bizhub 600 / 750 / 601 / 751</t>
  </si>
  <si>
    <t>Bizhub 654 / 754 / C654 / C754 / C654e / C754e</t>
  </si>
  <si>
    <t>iR ADVANCE C3320 / C3320L / C3320i / C3325i / C3330i / C3520i / C3525i / C3530i / C3520i II / C3525i II / C3530i II / C3520i III / C3525i III / C3530i III</t>
  </si>
  <si>
    <t>Bizhub C654 / C754 / C654e / C754e</t>
  </si>
  <si>
    <t xml:space="preserve"> Bizhub C451 / C550 / C650 / C452 / C552 / C652</t>
  </si>
  <si>
    <t>Bizhub 502 / 552 / 602 / 652 / C451 / C550 / C650 / C452 / C552 / C652</t>
  </si>
  <si>
    <t>Bizhub C258 / C308 / C368</t>
  </si>
  <si>
    <t>Bizhub 308 / 368 / C258 / C308 /C368</t>
  </si>
  <si>
    <t>Pro 8100EX / 8100EXe / 8100s / 8100se / 8110 / 8110e / 8110s / 8110se / 8120 / 8120e / 8120s / 8120se / 8200EX / 8200S / 8210 / 8210S / 8220 / 8220S</t>
  </si>
  <si>
    <t>Aficio 550 / 650 / 850 / 1085 / 2090 / 2105</t>
  </si>
  <si>
    <t>Aficio 1035 / 1045 / 2035 / 2045 / 3035 / 3045</t>
  </si>
  <si>
    <t>Aficio 1060 / 1075 / 2051 / 2060 / 2075 / MP5500 / MP6000 / MP6001 / MP6002 / MP6500 / MP7000 / MP7001 / MP7500 / MP7502 / MP8000 / MP8001 / MP9001 / MP9002</t>
  </si>
  <si>
    <t>Aficio MP9000 / MP1100 / MP1350, Pro 907 / 907EX / 1107 / 1107EX / 1357 / 1357EX</t>
  </si>
  <si>
    <t>Aficio 1015 / 2015 / 2018 / 2020 / 1022 / 1027 / 1032 / 2022 / 2027 / 2032 / 3025 / 3030 / MP1500 / MP1600 / MP2000 / MP2001 / MP2501 / MP2500 / MP2510 / MP2550 / MP2581 / MP3010 / MP2352SP / MP2852 / MP3350 / MP3351 / MP3352 / MP2553SP / MP3053 / MP3053SP / MP3353 / MP3353SP</t>
  </si>
  <si>
    <t>Aficio 1515 / 1515F / 1515MF / 1515PS / MP161 / MP161F / MP161SPF / MP171 / MP171F / MP171SPF / MP201F / MP201SPF / MP301SP / MP301SPF</t>
  </si>
  <si>
    <t>Aficio MP3500 / MP4000 / MP4001G / MP4002 / MP4500 / MP5000 / MP5001G / MP5002</t>
  </si>
  <si>
    <t>E-Studio 28 / 35 / 45 / 350 / 352 / 353 / 450 / 452 / 453</t>
  </si>
  <si>
    <t>E-Studio 520 / 523 / 555 / 600 / 603 / 655 / 720 / 723 / 755 / 850 / 853 / 855</t>
  </si>
  <si>
    <t>AR162 / 163 / 164 / 201 / 206 / 207 / M160 / M162 / M205 / M160RU / 5015 / 5015N / 5120 / 5015 / 5015N / 5316E / 5320 / 5320E / 5320DRU / M165 / M207 / M236 / M276, TOSHIBA: E-Studio 161</t>
  </si>
  <si>
    <t>AR235 / 275 / M208 / M236 / M237 / M257 / M275 / M276 / M277 / M317 / 5625 / 5631 / M256 / M316 / 215 / 236 / M276</t>
  </si>
  <si>
    <t>ARM280 / M350 / M450 / P450 / P350 / 350 / 450</t>
  </si>
  <si>
    <t>ARM355 /455 / 351N / 351U / 451N / 451U / DM4551 / MX-M350 / M450</t>
  </si>
  <si>
    <t>MX-M283N / 363N / 363U / 453N / 453U / 503N / 503U / 282 / 362 / 452 / 502</t>
  </si>
  <si>
    <t>MX-M850 / 950 / 1100</t>
  </si>
  <si>
    <t>MX-2310U / 2610N / 2615N / 2616N / 2640N / 3110N / 3111U / 3115N / 3116N / 3140N / 3610N / 3640N</t>
  </si>
  <si>
    <t>Девелопер для блоков проявки</t>
  </si>
  <si>
    <t>Вес</t>
  </si>
  <si>
    <t>FM1-B267</t>
  </si>
  <si>
    <t>FM1-B266</t>
  </si>
  <si>
    <t>FM1-B265</t>
  </si>
  <si>
    <t>FM1-B264</t>
  </si>
  <si>
    <t>DV-711K</t>
  </si>
  <si>
    <t>IU-711C</t>
  </si>
  <si>
    <t>IU-711M</t>
  </si>
  <si>
    <t>IU-711Y</t>
  </si>
  <si>
    <t>DV-313K</t>
  </si>
  <si>
    <t>DV-313C</t>
  </si>
  <si>
    <t>DV-313M</t>
  </si>
  <si>
    <t>DV-313Y</t>
  </si>
  <si>
    <t>Картридж</t>
  </si>
  <si>
    <t>Носитель (девелопер) для добавления в картриджи</t>
  </si>
  <si>
    <t>DV710 / 02XK</t>
  </si>
  <si>
    <t>D205-2248 / D205-2249</t>
  </si>
  <si>
    <t>D127-2110 / Type515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</si>
</sst>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gradientFill>
        <stop position="0">
          <color theme="0"/>
        </stop>
        <stop position="1">
          <color theme="1"/>
        </stop>
      </gradientFill>
    </fill>
    <fill>
      <gradientFill>
        <stop position="0">
          <color theme="0"/>
        </stop>
        <stop position="1">
          <color rgb="FF00B0F0"/>
        </stop>
      </gradientFill>
    </fill>
    <fill>
      <gradientFill>
        <stop position="0">
          <color theme="0"/>
        </stop>
        <stop position="1">
          <color rgb="FFFF0066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FFC000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vertical="center"/>
    </xf>
    <xf numFmtId="0" fontId="1" fillId="6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C335-AC10-4F7A-AFAE-E3FDC733D218}">
  <dimension ref="A1:F68"/>
  <sheetViews>
    <sheetView tabSelected="1" zoomScale="110" zoomScaleNormal="110" workbookViewId="0">
      <selection activeCell="C52" sqref="C52"/>
    </sheetView>
  </sheetViews>
  <sheetFormatPr baseColWidth="10" defaultColWidth="8.83203125" defaultRowHeight="15" x14ac:dyDescent="0.2"/>
  <cols>
    <col min="1" max="1" width="14" customWidth="1"/>
    <col min="2" max="2" width="62.5" customWidth="1"/>
    <col min="3" max="3" width="26" bestFit="1" customWidth="1"/>
    <col min="5" max="5" width="10.5" customWidth="1"/>
    <col min="6" max="6" width="23.5" bestFit="1" customWidth="1"/>
    <col min="7" max="7" width="19.1640625" bestFit="1" customWidth="1"/>
  </cols>
  <sheetData>
    <row r="1" spans="1:6" x14ac:dyDescent="0.2">
      <c r="A1" s="55" t="s">
        <v>193</v>
      </c>
      <c r="B1" s="55"/>
      <c r="C1" s="55"/>
      <c r="D1" s="55"/>
      <c r="E1" s="55"/>
    </row>
    <row r="2" spans="1:6" ht="25" x14ac:dyDescent="0.2">
      <c r="A2" s="1" t="s">
        <v>0</v>
      </c>
      <c r="B2" s="1" t="s">
        <v>14</v>
      </c>
      <c r="C2" s="1" t="s">
        <v>192</v>
      </c>
      <c r="D2" s="2" t="s">
        <v>12</v>
      </c>
      <c r="E2" s="3" t="s">
        <v>13</v>
      </c>
    </row>
    <row r="3" spans="1:6" x14ac:dyDescent="0.2">
      <c r="A3" s="77" t="s">
        <v>1</v>
      </c>
      <c r="B3" s="76" t="s">
        <v>15</v>
      </c>
      <c r="C3" s="76" t="s">
        <v>3</v>
      </c>
      <c r="D3" s="6" t="s">
        <v>18</v>
      </c>
      <c r="E3" s="5" t="s">
        <v>2</v>
      </c>
    </row>
    <row r="4" spans="1:6" x14ac:dyDescent="0.2">
      <c r="A4" s="77"/>
      <c r="B4" s="76"/>
      <c r="C4" s="76"/>
      <c r="D4" s="6" t="s">
        <v>17</v>
      </c>
      <c r="E4" s="5" t="s">
        <v>4</v>
      </c>
    </row>
    <row r="5" spans="1:6" x14ac:dyDescent="0.2">
      <c r="A5" s="71" t="s">
        <v>5</v>
      </c>
      <c r="B5" s="76" t="s">
        <v>16</v>
      </c>
      <c r="C5" s="76" t="s">
        <v>115</v>
      </c>
      <c r="D5" s="6" t="s">
        <v>19</v>
      </c>
      <c r="E5" s="5" t="s">
        <v>7</v>
      </c>
    </row>
    <row r="6" spans="1:6" x14ac:dyDescent="0.2">
      <c r="A6" s="72"/>
      <c r="B6" s="76"/>
      <c r="C6" s="76"/>
      <c r="D6" s="6" t="s">
        <v>17</v>
      </c>
      <c r="E6" s="5" t="s">
        <v>9</v>
      </c>
    </row>
    <row r="7" spans="1:6" x14ac:dyDescent="0.2">
      <c r="A7" s="72"/>
      <c r="B7" s="74" t="s">
        <v>20</v>
      </c>
      <c r="C7" s="76" t="s">
        <v>21</v>
      </c>
      <c r="D7" s="6" t="s">
        <v>19</v>
      </c>
      <c r="E7" s="5" t="s">
        <v>6</v>
      </c>
    </row>
    <row r="8" spans="1:6" x14ac:dyDescent="0.2">
      <c r="A8" s="73"/>
      <c r="B8" s="75"/>
      <c r="C8" s="76"/>
      <c r="D8" s="6" t="s">
        <v>17</v>
      </c>
      <c r="E8" s="5" t="s">
        <v>8</v>
      </c>
    </row>
    <row r="9" spans="1:6" x14ac:dyDescent="0.2">
      <c r="A9" s="77" t="s">
        <v>10</v>
      </c>
      <c r="B9" s="76" t="s">
        <v>152</v>
      </c>
      <c r="C9" s="76" t="s">
        <v>87</v>
      </c>
      <c r="D9" s="6" t="s">
        <v>90</v>
      </c>
      <c r="E9" s="5" t="s">
        <v>88</v>
      </c>
    </row>
    <row r="10" spans="1:6" x14ac:dyDescent="0.2">
      <c r="A10" s="77"/>
      <c r="B10" s="76"/>
      <c r="C10" s="76"/>
      <c r="D10" s="6" t="s">
        <v>17</v>
      </c>
      <c r="E10" s="5" t="s">
        <v>89</v>
      </c>
    </row>
    <row r="12" spans="1:6" x14ac:dyDescent="0.2">
      <c r="A12" s="56" t="s">
        <v>178</v>
      </c>
      <c r="B12" s="57"/>
      <c r="C12" s="57"/>
      <c r="D12" s="57"/>
      <c r="E12" s="58"/>
    </row>
    <row r="13" spans="1:6" ht="24" x14ac:dyDescent="0.2">
      <c r="A13" s="11" t="s">
        <v>0</v>
      </c>
      <c r="B13" s="11" t="s">
        <v>14</v>
      </c>
      <c r="C13" s="11" t="s">
        <v>91</v>
      </c>
      <c r="D13" s="11" t="s">
        <v>179</v>
      </c>
      <c r="E13" s="54" t="s">
        <v>13</v>
      </c>
    </row>
    <row r="14" spans="1:6" x14ac:dyDescent="0.2">
      <c r="A14" s="92" t="s">
        <v>1</v>
      </c>
      <c r="B14" s="91" t="s">
        <v>155</v>
      </c>
      <c r="C14" s="19" t="s">
        <v>180</v>
      </c>
      <c r="D14" s="90" t="s">
        <v>72</v>
      </c>
      <c r="E14" s="28" t="s">
        <v>142</v>
      </c>
      <c r="F14" s="53"/>
    </row>
    <row r="15" spans="1:6" x14ac:dyDescent="0.2">
      <c r="A15" s="93"/>
      <c r="B15" s="62"/>
      <c r="C15" s="20" t="s">
        <v>181</v>
      </c>
      <c r="D15" s="65"/>
      <c r="E15" s="14" t="s">
        <v>143</v>
      </c>
      <c r="F15" s="53"/>
    </row>
    <row r="16" spans="1:6" x14ac:dyDescent="0.2">
      <c r="A16" s="93"/>
      <c r="B16" s="62"/>
      <c r="C16" s="21" t="s">
        <v>182</v>
      </c>
      <c r="D16" s="65"/>
      <c r="E16" s="14" t="s">
        <v>144</v>
      </c>
      <c r="F16" s="53"/>
    </row>
    <row r="17" spans="1:6" ht="16" thickBot="1" x14ac:dyDescent="0.25">
      <c r="A17" s="94"/>
      <c r="B17" s="63"/>
      <c r="C17" s="30" t="s">
        <v>183</v>
      </c>
      <c r="D17" s="66"/>
      <c r="E17" s="41" t="s">
        <v>145</v>
      </c>
      <c r="F17" s="53"/>
    </row>
    <row r="18" spans="1:6" ht="16" thickTop="1" x14ac:dyDescent="0.2">
      <c r="A18" s="82" t="s">
        <v>5</v>
      </c>
      <c r="B18" s="36" t="s">
        <v>153</v>
      </c>
      <c r="C18" s="36" t="s">
        <v>194</v>
      </c>
      <c r="D18" s="40" t="s">
        <v>76</v>
      </c>
      <c r="E18" s="50" t="s">
        <v>75</v>
      </c>
    </row>
    <row r="19" spans="1:6" x14ac:dyDescent="0.2">
      <c r="A19" s="83"/>
      <c r="B19" s="51" t="s">
        <v>154</v>
      </c>
      <c r="C19" s="19" t="s">
        <v>184</v>
      </c>
      <c r="D19" s="48" t="s">
        <v>77</v>
      </c>
      <c r="E19" s="17" t="s">
        <v>79</v>
      </c>
      <c r="F19" s="53"/>
    </row>
    <row r="20" spans="1:6" x14ac:dyDescent="0.2">
      <c r="A20" s="83"/>
      <c r="B20" s="79" t="s">
        <v>156</v>
      </c>
      <c r="C20" s="20" t="s">
        <v>185</v>
      </c>
      <c r="D20" s="65" t="s">
        <v>78</v>
      </c>
      <c r="E20" s="13" t="s">
        <v>80</v>
      </c>
      <c r="F20" s="53"/>
    </row>
    <row r="21" spans="1:6" x14ac:dyDescent="0.2">
      <c r="A21" s="83"/>
      <c r="B21" s="79"/>
      <c r="C21" s="21" t="s">
        <v>186</v>
      </c>
      <c r="D21" s="65"/>
      <c r="E21" s="13" t="s">
        <v>81</v>
      </c>
      <c r="F21" s="53"/>
    </row>
    <row r="22" spans="1:6" x14ac:dyDescent="0.2">
      <c r="A22" s="83"/>
      <c r="B22" s="80"/>
      <c r="C22" s="22" t="s">
        <v>187</v>
      </c>
      <c r="D22" s="70"/>
      <c r="E22" s="18" t="s">
        <v>82</v>
      </c>
      <c r="F22" s="53"/>
    </row>
    <row r="23" spans="1:6" x14ac:dyDescent="0.2">
      <c r="A23" s="83"/>
      <c r="B23" s="16" t="s">
        <v>160</v>
      </c>
      <c r="C23" s="23" t="s">
        <v>188</v>
      </c>
      <c r="D23" s="64" t="s">
        <v>72</v>
      </c>
      <c r="E23" s="12" t="s">
        <v>83</v>
      </c>
      <c r="F23" s="53"/>
    </row>
    <row r="24" spans="1:6" x14ac:dyDescent="0.2">
      <c r="A24" s="83"/>
      <c r="B24" s="79" t="s">
        <v>159</v>
      </c>
      <c r="C24" s="20" t="s">
        <v>189</v>
      </c>
      <c r="D24" s="65"/>
      <c r="E24" s="13" t="s">
        <v>84</v>
      </c>
      <c r="F24" s="53"/>
    </row>
    <row r="25" spans="1:6" x14ac:dyDescent="0.2">
      <c r="A25" s="83"/>
      <c r="B25" s="79"/>
      <c r="C25" s="21" t="s">
        <v>190</v>
      </c>
      <c r="D25" s="65"/>
      <c r="E25" s="13" t="s">
        <v>85</v>
      </c>
      <c r="F25" s="53"/>
    </row>
    <row r="26" spans="1:6" x14ac:dyDescent="0.2">
      <c r="A26" s="83"/>
      <c r="B26" s="81"/>
      <c r="C26" s="25" t="s">
        <v>191</v>
      </c>
      <c r="D26" s="78"/>
      <c r="E26" s="26" t="s">
        <v>86</v>
      </c>
      <c r="F26" s="53"/>
    </row>
    <row r="27" spans="1:6" x14ac:dyDescent="0.2">
      <c r="A27" s="83"/>
      <c r="B27" s="27" t="s">
        <v>158</v>
      </c>
      <c r="C27" s="19" t="s">
        <v>27</v>
      </c>
      <c r="D27" s="48" t="s">
        <v>92</v>
      </c>
      <c r="E27" s="28" t="s">
        <v>23</v>
      </c>
    </row>
    <row r="28" spans="1:6" x14ac:dyDescent="0.2">
      <c r="A28" s="83"/>
      <c r="B28" s="85" t="s">
        <v>157</v>
      </c>
      <c r="C28" s="20" t="s">
        <v>28</v>
      </c>
      <c r="D28" s="78" t="s">
        <v>17</v>
      </c>
      <c r="E28" s="14" t="s">
        <v>24</v>
      </c>
    </row>
    <row r="29" spans="1:6" x14ac:dyDescent="0.2">
      <c r="A29" s="83"/>
      <c r="B29" s="86"/>
      <c r="C29" s="21" t="s">
        <v>29</v>
      </c>
      <c r="D29" s="59"/>
      <c r="E29" s="13" t="s">
        <v>25</v>
      </c>
    </row>
    <row r="30" spans="1:6" x14ac:dyDescent="0.2">
      <c r="A30" s="83"/>
      <c r="B30" s="87"/>
      <c r="C30" s="22" t="s">
        <v>30</v>
      </c>
      <c r="D30" s="60"/>
      <c r="E30" s="18" t="s">
        <v>26</v>
      </c>
    </row>
    <row r="31" spans="1:6" x14ac:dyDescent="0.2">
      <c r="A31" s="83"/>
      <c r="B31" s="88" t="s">
        <v>39</v>
      </c>
      <c r="C31" s="19" t="s">
        <v>35</v>
      </c>
      <c r="D31" s="90" t="s">
        <v>22</v>
      </c>
      <c r="E31" s="28" t="s">
        <v>31</v>
      </c>
    </row>
    <row r="32" spans="1:6" x14ac:dyDescent="0.2">
      <c r="A32" s="83"/>
      <c r="B32" s="79"/>
      <c r="C32" s="20" t="s">
        <v>36</v>
      </c>
      <c r="D32" s="65"/>
      <c r="E32" s="14" t="s">
        <v>32</v>
      </c>
    </row>
    <row r="33" spans="1:6" x14ac:dyDescent="0.2">
      <c r="A33" s="83"/>
      <c r="B33" s="79"/>
      <c r="C33" s="21" t="s">
        <v>37</v>
      </c>
      <c r="D33" s="65"/>
      <c r="E33" s="14" t="s">
        <v>33</v>
      </c>
    </row>
    <row r="34" spans="1:6" x14ac:dyDescent="0.2">
      <c r="A34" s="83"/>
      <c r="B34" s="80"/>
      <c r="C34" s="22" t="s">
        <v>38</v>
      </c>
      <c r="D34" s="70"/>
      <c r="E34" s="29" t="s">
        <v>34</v>
      </c>
    </row>
    <row r="35" spans="1:6" x14ac:dyDescent="0.2">
      <c r="A35" s="83"/>
      <c r="B35" s="88" t="s">
        <v>16</v>
      </c>
      <c r="C35" s="19" t="s">
        <v>43</v>
      </c>
      <c r="D35" s="90" t="s">
        <v>22</v>
      </c>
      <c r="E35" s="17" t="s">
        <v>47</v>
      </c>
    </row>
    <row r="36" spans="1:6" x14ac:dyDescent="0.2">
      <c r="A36" s="83"/>
      <c r="B36" s="79"/>
      <c r="C36" s="20" t="s">
        <v>40</v>
      </c>
      <c r="D36" s="65"/>
      <c r="E36" s="13" t="s">
        <v>44</v>
      </c>
    </row>
    <row r="37" spans="1:6" x14ac:dyDescent="0.2">
      <c r="A37" s="83"/>
      <c r="B37" s="79"/>
      <c r="C37" s="21" t="s">
        <v>41</v>
      </c>
      <c r="D37" s="65"/>
      <c r="E37" s="13" t="s">
        <v>45</v>
      </c>
    </row>
    <row r="38" spans="1:6" ht="16" thickBot="1" x14ac:dyDescent="0.25">
      <c r="A38" s="84"/>
      <c r="B38" s="89"/>
      <c r="C38" s="30" t="s">
        <v>42</v>
      </c>
      <c r="D38" s="66"/>
      <c r="E38" s="31" t="s">
        <v>46</v>
      </c>
    </row>
    <row r="39" spans="1:6" ht="25" thickTop="1" x14ac:dyDescent="0.2">
      <c r="A39" s="67" t="s">
        <v>67</v>
      </c>
      <c r="B39" s="38" t="s">
        <v>161</v>
      </c>
      <c r="C39" s="39" t="s">
        <v>113</v>
      </c>
      <c r="D39" s="9" t="s">
        <v>104</v>
      </c>
      <c r="E39" s="7" t="s">
        <v>93</v>
      </c>
    </row>
    <row r="40" spans="1:6" x14ac:dyDescent="0.2">
      <c r="A40" s="59"/>
      <c r="B40" s="33" t="s">
        <v>162</v>
      </c>
      <c r="C40" s="4" t="s">
        <v>114</v>
      </c>
      <c r="D40" s="8" t="s">
        <v>105</v>
      </c>
      <c r="E40" s="5" t="s">
        <v>94</v>
      </c>
    </row>
    <row r="41" spans="1:6" ht="24" x14ac:dyDescent="0.2">
      <c r="A41" s="59"/>
      <c r="B41" s="33" t="s">
        <v>164</v>
      </c>
      <c r="C41" s="4" t="s">
        <v>116</v>
      </c>
      <c r="D41" s="8" t="s">
        <v>106</v>
      </c>
      <c r="E41" s="5" t="s">
        <v>95</v>
      </c>
    </row>
    <row r="42" spans="1:6" x14ac:dyDescent="0.2">
      <c r="A42" s="59"/>
      <c r="B42" s="33" t="s">
        <v>163</v>
      </c>
      <c r="C42" s="4" t="s">
        <v>117</v>
      </c>
      <c r="D42" s="8" t="s">
        <v>107</v>
      </c>
      <c r="E42" s="5" t="s">
        <v>96</v>
      </c>
    </row>
    <row r="43" spans="1:6" x14ac:dyDescent="0.2">
      <c r="A43" s="59"/>
      <c r="B43" s="33" t="s">
        <v>165</v>
      </c>
      <c r="C43" s="4" t="s">
        <v>118</v>
      </c>
      <c r="D43" s="8" t="s">
        <v>108</v>
      </c>
      <c r="E43" s="5" t="s">
        <v>97</v>
      </c>
    </row>
    <row r="44" spans="1:6" x14ac:dyDescent="0.2">
      <c r="A44" s="59"/>
      <c r="B44" s="33" t="s">
        <v>165</v>
      </c>
      <c r="C44" s="4" t="s">
        <v>118</v>
      </c>
      <c r="D44" s="8" t="s">
        <v>108</v>
      </c>
      <c r="E44" s="5" t="s">
        <v>99</v>
      </c>
    </row>
    <row r="45" spans="1:6" ht="36" x14ac:dyDescent="0.2">
      <c r="A45" s="59"/>
      <c r="B45" s="33" t="s">
        <v>166</v>
      </c>
      <c r="C45" s="4" t="s">
        <v>119</v>
      </c>
      <c r="D45" s="8" t="s">
        <v>109</v>
      </c>
      <c r="E45" s="5" t="s">
        <v>98</v>
      </c>
    </row>
    <row r="46" spans="1:6" ht="24" x14ac:dyDescent="0.2">
      <c r="A46" s="59"/>
      <c r="B46" s="33" t="s">
        <v>167</v>
      </c>
      <c r="C46" s="4" t="s">
        <v>196</v>
      </c>
      <c r="D46" s="8" t="s">
        <v>110</v>
      </c>
      <c r="E46" s="5" t="s">
        <v>100</v>
      </c>
      <c r="F46" s="53"/>
    </row>
    <row r="47" spans="1:6" x14ac:dyDescent="0.2">
      <c r="A47" s="59"/>
      <c r="B47" s="33" t="s">
        <v>168</v>
      </c>
      <c r="C47" s="4" t="s">
        <v>112</v>
      </c>
      <c r="D47" s="8" t="s">
        <v>17</v>
      </c>
      <c r="E47" s="5" t="s">
        <v>101</v>
      </c>
    </row>
    <row r="48" spans="1:6" x14ac:dyDescent="0.2">
      <c r="A48" s="59"/>
      <c r="B48" s="33" t="s">
        <v>103</v>
      </c>
      <c r="C48" s="4" t="s">
        <v>195</v>
      </c>
      <c r="D48" s="8" t="s">
        <v>111</v>
      </c>
      <c r="E48" s="5" t="s">
        <v>102</v>
      </c>
      <c r="F48" s="53"/>
    </row>
    <row r="49" spans="1:5" x14ac:dyDescent="0.2">
      <c r="A49" s="59"/>
      <c r="B49" s="61" t="s">
        <v>56</v>
      </c>
      <c r="C49" s="23" t="s">
        <v>54</v>
      </c>
      <c r="D49" s="64" t="s">
        <v>57</v>
      </c>
      <c r="E49" s="12" t="s">
        <v>50</v>
      </c>
    </row>
    <row r="50" spans="1:5" x14ac:dyDescent="0.2">
      <c r="A50" s="59"/>
      <c r="B50" s="62"/>
      <c r="C50" s="20" t="s">
        <v>55</v>
      </c>
      <c r="D50" s="65"/>
      <c r="E50" s="13" t="s">
        <v>51</v>
      </c>
    </row>
    <row r="51" spans="1:5" x14ac:dyDescent="0.2">
      <c r="A51" s="59"/>
      <c r="B51" s="62"/>
      <c r="C51" s="21" t="s">
        <v>53</v>
      </c>
      <c r="D51" s="65"/>
      <c r="E51" s="13" t="s">
        <v>49</v>
      </c>
    </row>
    <row r="52" spans="1:5" x14ac:dyDescent="0.2">
      <c r="A52" s="59"/>
      <c r="B52" s="69"/>
      <c r="C52" s="22" t="s">
        <v>52</v>
      </c>
      <c r="D52" s="70"/>
      <c r="E52" s="18" t="s">
        <v>48</v>
      </c>
    </row>
    <row r="53" spans="1:5" x14ac:dyDescent="0.2">
      <c r="A53" s="59"/>
      <c r="B53" s="61" t="s">
        <v>66</v>
      </c>
      <c r="C53" s="23" t="s">
        <v>120</v>
      </c>
      <c r="D53" s="64" t="s">
        <v>65</v>
      </c>
      <c r="E53" s="12" t="s">
        <v>63</v>
      </c>
    </row>
    <row r="54" spans="1:5" x14ac:dyDescent="0.2">
      <c r="A54" s="59"/>
      <c r="B54" s="62"/>
      <c r="C54" s="20" t="s">
        <v>60</v>
      </c>
      <c r="D54" s="65"/>
      <c r="E54" s="13" t="s">
        <v>64</v>
      </c>
    </row>
    <row r="55" spans="1:5" x14ac:dyDescent="0.2">
      <c r="A55" s="59"/>
      <c r="B55" s="62"/>
      <c r="C55" s="21" t="s">
        <v>59</v>
      </c>
      <c r="D55" s="65"/>
      <c r="E55" s="13" t="s">
        <v>62</v>
      </c>
    </row>
    <row r="56" spans="1:5" ht="16" thickBot="1" x14ac:dyDescent="0.25">
      <c r="A56" s="68"/>
      <c r="B56" s="63"/>
      <c r="C56" s="30" t="s">
        <v>58</v>
      </c>
      <c r="D56" s="66"/>
      <c r="E56" s="31" t="s">
        <v>61</v>
      </c>
    </row>
    <row r="57" spans="1:5" ht="26.25" customHeight="1" thickTop="1" x14ac:dyDescent="0.2">
      <c r="A57" s="67" t="s">
        <v>11</v>
      </c>
      <c r="B57" s="38" t="s">
        <v>171</v>
      </c>
      <c r="C57" s="39" t="s">
        <v>129</v>
      </c>
      <c r="D57" s="9" t="s">
        <v>78</v>
      </c>
      <c r="E57" s="7" t="s">
        <v>121</v>
      </c>
    </row>
    <row r="58" spans="1:5" ht="24" x14ac:dyDescent="0.2">
      <c r="A58" s="59"/>
      <c r="B58" s="33" t="s">
        <v>172</v>
      </c>
      <c r="C58" s="4" t="s">
        <v>130</v>
      </c>
      <c r="D58" s="8" t="s">
        <v>78</v>
      </c>
      <c r="E58" s="5" t="s">
        <v>122</v>
      </c>
    </row>
    <row r="59" spans="1:5" x14ac:dyDescent="0.2">
      <c r="A59" s="59"/>
      <c r="B59" s="33" t="s">
        <v>173</v>
      </c>
      <c r="C59" s="4" t="s">
        <v>131</v>
      </c>
      <c r="D59" s="8" t="s">
        <v>137</v>
      </c>
      <c r="E59" s="5" t="s">
        <v>123</v>
      </c>
    </row>
    <row r="60" spans="1:5" x14ac:dyDescent="0.2">
      <c r="A60" s="59"/>
      <c r="B60" s="37" t="s">
        <v>174</v>
      </c>
      <c r="C60" s="52" t="s">
        <v>132</v>
      </c>
      <c r="D60" s="10" t="s">
        <v>17</v>
      </c>
      <c r="E60" s="49" t="s">
        <v>124</v>
      </c>
    </row>
    <row r="61" spans="1:5" x14ac:dyDescent="0.2">
      <c r="A61" s="59"/>
      <c r="B61" s="33" t="s">
        <v>175</v>
      </c>
      <c r="C61" s="4" t="s">
        <v>135</v>
      </c>
      <c r="D61" s="8" t="s">
        <v>140</v>
      </c>
      <c r="E61" s="5" t="s">
        <v>127</v>
      </c>
    </row>
    <row r="62" spans="1:5" x14ac:dyDescent="0.2">
      <c r="A62" s="59"/>
      <c r="B62" s="33" t="s">
        <v>176</v>
      </c>
      <c r="C62" s="4" t="s">
        <v>136</v>
      </c>
      <c r="D62" s="8" t="s">
        <v>141</v>
      </c>
      <c r="E62" s="5" t="s">
        <v>128</v>
      </c>
    </row>
    <row r="63" spans="1:5" x14ac:dyDescent="0.2">
      <c r="A63" s="59"/>
      <c r="B63" s="32" t="s">
        <v>177</v>
      </c>
      <c r="C63" s="23" t="s">
        <v>133</v>
      </c>
      <c r="D63" s="45" t="s">
        <v>138</v>
      </c>
      <c r="E63" s="34" t="s">
        <v>125</v>
      </c>
    </row>
    <row r="64" spans="1:5" x14ac:dyDescent="0.2">
      <c r="A64" s="59"/>
      <c r="B64" s="35" t="s">
        <v>177</v>
      </c>
      <c r="C64" s="24" t="s">
        <v>134</v>
      </c>
      <c r="D64" s="46" t="s">
        <v>139</v>
      </c>
      <c r="E64" s="15" t="s">
        <v>126</v>
      </c>
    </row>
    <row r="65" spans="1:5" x14ac:dyDescent="0.2">
      <c r="A65" s="59"/>
      <c r="B65" s="61" t="s">
        <v>71</v>
      </c>
      <c r="C65" s="23" t="s">
        <v>70</v>
      </c>
      <c r="D65" s="45" t="s">
        <v>72</v>
      </c>
      <c r="E65" s="34" t="s">
        <v>68</v>
      </c>
    </row>
    <row r="66" spans="1:5" ht="16" thickBot="1" x14ac:dyDescent="0.25">
      <c r="A66" s="68"/>
      <c r="B66" s="63"/>
      <c r="C66" s="43" t="s">
        <v>74</v>
      </c>
      <c r="D66" s="47" t="s">
        <v>73</v>
      </c>
      <c r="E66" s="42" t="s">
        <v>69</v>
      </c>
    </row>
    <row r="67" spans="1:5" ht="16" thickTop="1" x14ac:dyDescent="0.2">
      <c r="A67" s="59" t="s">
        <v>146</v>
      </c>
      <c r="B67" s="35" t="s">
        <v>169</v>
      </c>
      <c r="C67" s="36" t="s">
        <v>150</v>
      </c>
      <c r="D67" s="44" t="s">
        <v>137</v>
      </c>
      <c r="E67" s="50" t="s">
        <v>147</v>
      </c>
    </row>
    <row r="68" spans="1:5" x14ac:dyDescent="0.2">
      <c r="A68" s="60"/>
      <c r="B68" s="33" t="s">
        <v>170</v>
      </c>
      <c r="C68" s="4" t="s">
        <v>151</v>
      </c>
      <c r="D68" s="8" t="s">
        <v>149</v>
      </c>
      <c r="E68" s="5" t="s">
        <v>148</v>
      </c>
    </row>
  </sheetData>
  <mergeCells count="35">
    <mergeCell ref="A9:A10"/>
    <mergeCell ref="B9:B10"/>
    <mergeCell ref="C9:C10"/>
    <mergeCell ref="D20:D22"/>
    <mergeCell ref="B14:B17"/>
    <mergeCell ref="D14:D17"/>
    <mergeCell ref="A14:A17"/>
    <mergeCell ref="A18:A38"/>
    <mergeCell ref="B28:B30"/>
    <mergeCell ref="D28:D30"/>
    <mergeCell ref="B31:B34"/>
    <mergeCell ref="B35:B38"/>
    <mergeCell ref="D31:D34"/>
    <mergeCell ref="D35:D38"/>
    <mergeCell ref="B5:B6"/>
    <mergeCell ref="C5:C6"/>
    <mergeCell ref="D23:D26"/>
    <mergeCell ref="B20:B22"/>
    <mergeCell ref="B24:B26"/>
    <mergeCell ref="A1:E1"/>
    <mergeCell ref="A12:E12"/>
    <mergeCell ref="A67:A68"/>
    <mergeCell ref="B53:B56"/>
    <mergeCell ref="D53:D56"/>
    <mergeCell ref="A39:A56"/>
    <mergeCell ref="B65:B66"/>
    <mergeCell ref="B49:B52"/>
    <mergeCell ref="D49:D52"/>
    <mergeCell ref="A57:A66"/>
    <mergeCell ref="A5:A8"/>
    <mergeCell ref="B7:B8"/>
    <mergeCell ref="C7:C8"/>
    <mergeCell ref="A3:A4"/>
    <mergeCell ref="B3:B4"/>
    <mergeCell ref="C3:C4"/>
  </mergeCells>
  <conditionalFormatting sqref="E3:E4">
    <cfRule type="duplicateValues" dxfId="13" priority="25" stopIfTrue="1"/>
  </conditionalFormatting>
  <conditionalFormatting sqref="E5:E6">
    <cfRule type="duplicateValues" dxfId="12" priority="24" stopIfTrue="1"/>
  </conditionalFormatting>
  <conditionalFormatting sqref="E7:E8">
    <cfRule type="duplicateValues" dxfId="11" priority="23" stopIfTrue="1"/>
  </conditionalFormatting>
  <conditionalFormatting sqref="E27:E30">
    <cfRule type="duplicateValues" dxfId="10" priority="18" stopIfTrue="1"/>
  </conditionalFormatting>
  <conditionalFormatting sqref="E31:E34">
    <cfRule type="duplicateValues" dxfId="9" priority="17" stopIfTrue="1"/>
  </conditionalFormatting>
  <conditionalFormatting sqref="E35:E48">
    <cfRule type="duplicateValues" dxfId="8" priority="16" stopIfTrue="1"/>
  </conditionalFormatting>
  <conditionalFormatting sqref="E49:E52">
    <cfRule type="duplicateValues" dxfId="7" priority="12" stopIfTrue="1"/>
  </conditionalFormatting>
  <conditionalFormatting sqref="E53:E62">
    <cfRule type="duplicateValues" dxfId="6" priority="10" stopIfTrue="1"/>
  </conditionalFormatting>
  <conditionalFormatting sqref="E18">
    <cfRule type="duplicateValues" dxfId="5" priority="6" stopIfTrue="1"/>
  </conditionalFormatting>
  <conditionalFormatting sqref="E23:E26">
    <cfRule type="duplicateValues" dxfId="4" priority="5" stopIfTrue="1"/>
  </conditionalFormatting>
  <conditionalFormatting sqref="E19:E22">
    <cfRule type="duplicateValues" dxfId="3" priority="4" stopIfTrue="1"/>
  </conditionalFormatting>
  <conditionalFormatting sqref="E9:E10">
    <cfRule type="duplicateValues" dxfId="2" priority="3" stopIfTrue="1"/>
  </conditionalFormatting>
  <conditionalFormatting sqref="E14:E17">
    <cfRule type="duplicateValues" dxfId="1" priority="2" stopIfTrue="1"/>
  </conditionalFormatting>
  <conditionalFormatting sqref="E67:E68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Носитель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Спицына</dc:creator>
  <cp:lastModifiedBy>Alexey Samoshkin</cp:lastModifiedBy>
  <dcterms:created xsi:type="dcterms:W3CDTF">2019-03-21T12:48:48Z</dcterms:created>
  <dcterms:modified xsi:type="dcterms:W3CDTF">2019-08-29T12:04:39Z</dcterms:modified>
</cp:coreProperties>
</file>